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 me" state="visible" r:id="rId4"/>
    <sheet sheetId="2" name="01 Departments" state="visible" r:id="rId5"/>
    <sheet sheetId="3" name="02 Users" state="visible" r:id="rId6"/>
    <sheet sheetId="4" name="03 Additional roles" state="visible" r:id="rId7"/>
    <sheet sheetId="5" name="04 Impact tables" state="visible" r:id="rId8"/>
    <sheet sheetId="6" name="05 Impact levels" state="visible" r:id="rId9"/>
    <sheet sheetId="7" name="06 Impact levels by CIA" state="visible" r:id="rId10"/>
    <sheet sheetId="8" name="07 Information assets" state="visible" r:id="rId11"/>
    <sheet sheetId="9" name="08 Asset ratings" state="visible" r:id="rId12"/>
    <sheet sheetId="10" name="09 Systems" state="visible" r:id="rId13"/>
    <sheet sheetId="11" name="10 System assets" state="visible" r:id="rId14"/>
    <sheet sheetId="12" name="11 Business services" state="visible" r:id="rId15"/>
    <sheet sheetId="13" name="12 Service systems" state="visible" r:id="rId16"/>
    <sheet sheetId="14" name="Roles" state="visible" r:id="rId17"/>
  </sheets>
  <calcPr calcId="171027"/>
</workbook>
</file>

<file path=xl/comments2.xml><?xml version="1.0" encoding="utf-8"?>
<comments xmlns="http://schemas.openxmlformats.org/spreadsheetml/2006/main">
  <authors>
    <author>Author</author>
  </authors>
  <commentList>
    <comment ref="A1" authorId="0">
      <text>
        <r>
          <rPr>
            <b/>
            <sz val="9"/>
          </rPr>
          <t xml:space="preserve">name — REQUIRED
</t>
        </r>
        <r>
          <rPr>
            <sz val="9"/>
          </rPr>
          <t>The department's name. Must be unique. Every other sheet refers to the department by exactly this text.</t>
        </r>
      </text>
    </comment>
    <comment ref="B1" authorId="0">
      <text>
        <r>
          <rPr>
            <b/>
            <sz val="9"/>
          </rPr>
          <t xml:space="preserve">description — optional
</t>
        </r>
        <r>
          <rPr>
            <sz val="9"/>
          </rPr>
          <t>What the department does, in a sentence.</t>
        </r>
      </text>
    </comment>
    <comment ref="C1" authorId="0">
      <text>
        <r>
          <rPr>
            <b/>
            <sz val="9"/>
          </rPr>
          <t xml:space="preserve">owner_email — optional
</t>
        </r>
        <r>
          <rPr>
            <sz val="9"/>
          </rPr>
          <t>Email of the department's head, as it appears on the Users sheet. Optional. Filled in after Users load, so the user does not have to exist first.</t>
        </r>
      </text>
    </comment>
  </commentList>
</comments>
</file>

<file path=xl/comments3.xml><?xml version="1.0" encoding="utf-8"?>
<comments xmlns="http://schemas.openxmlformats.org/spreadsheetml/2006/main">
  <authors>
    <author>Author</author>
  </authors>
  <commentList>
    <comment ref="A1" authorId="0">
      <text>
        <r>
          <rPr>
            <b/>
            <sz val="9"/>
          </rPr>
          <t xml:space="preserve">email — REQUIRED
</t>
        </r>
        <r>
          <rPr>
            <sz val="9"/>
          </rPr>
          <t>The sign-in name. Must be unique (capital letters are ignored).</t>
        </r>
      </text>
    </comment>
    <comment ref="B1" authorId="0">
      <text>
        <r>
          <rPr>
            <b/>
            <sz val="9"/>
          </rPr>
          <t xml:space="preserve">full_name — REQUIRED
</t>
        </r>
        <r>
          <rPr>
            <sz val="9"/>
          </rPr>
          <t>The person's name as it should appear on screen.</t>
        </r>
      </text>
    </comment>
    <comment ref="C1" authorId="0">
      <text>
        <r>
          <rPr>
            <b/>
            <sz val="9"/>
          </rPr>
          <t xml:space="preserve">role — optional
</t>
        </r>
        <r>
          <rPr>
            <sz val="9"/>
          </rPr>
          <t>Primary role: one of the keys on the Roles sheet. Blank = information_asset_owner.</t>
        </r>
      </text>
    </comment>
    <comment ref="D1" authorId="0">
      <text>
        <r>
          <rPr>
            <b/>
            <sz val="9"/>
          </rPr>
          <t xml:space="preserve">department_name — optional
</t>
        </r>
        <r>
          <rPr>
            <sz val="9"/>
          </rPr>
          <t>Their department, exactly as on the Departments sheet. Required in practice for an IAO or IAM: those roles see only their own department.</t>
        </r>
      </text>
    </comment>
    <comment ref="E1" authorId="0">
      <text>
        <r>
          <rPr>
            <b/>
            <sz val="9"/>
          </rPr>
          <t xml:space="preserve">is_active — optional
</t>
        </r>
        <r>
          <rPr>
            <sz val="9"/>
          </rPr>
          <t>yes or no. Blank = yes. "no" creates the account switched off.</t>
        </r>
      </text>
    </comment>
    <comment ref="F1" authorId="0">
      <text>
        <r>
          <rPr>
            <b/>
            <sz val="9"/>
          </rPr>
          <t xml:space="preserve">view_mode — optional
</t>
        </r>
        <r>
          <rPr>
            <sz val="9"/>
          </rPr>
          <t>business (rating words) or expert (numbers). Blank = business. The person can change it.</t>
        </r>
      </text>
    </comment>
    <comment ref="G1" authorId="0">
      <text>
        <r>
          <rPr>
            <b/>
            <sz val="9"/>
          </rPr>
          <t xml:space="preserve">password — optional
</t>
        </r>
        <r>
          <rPr>
            <sz val="9"/>
          </rPr>
          <t>LEAVE BLANK. Blank gives every account the starting password chosen when the file is loaded (the load refuses a user with no password at all). CIRKS has no self-service password change yet: an administrator then sets each person's own password on Admin, User accounts. Do not keep real passwords in a spreadsheet.</t>
        </r>
      </text>
    </comment>
  </commentList>
</comments>
</file>

<file path=xl/comments4.xml><?xml version="1.0" encoding="utf-8"?>
<comments xmlns="http://schemas.openxmlformats.org/spreadsheetml/2006/main">
  <authors>
    <author>Author</author>
  </authors>
  <commentList>
    <comment ref="A1" authorId="0">
      <text>
        <r>
          <rPr>
            <b/>
            <sz val="9"/>
          </rPr>
          <t xml:space="preserve">email — REQUIRED
</t>
        </r>
        <r>
          <rPr>
            <sz val="9"/>
          </rPr>
          <t>The person, as on the Users sheet.</t>
        </r>
      </text>
    </comment>
    <comment ref="B1" authorId="0">
      <text>
        <r>
          <rPr>
            <b/>
            <sz val="9"/>
          </rPr>
          <t xml:space="preserve">role — REQUIRED
</t>
        </r>
        <r>
          <rPr>
            <sz val="9"/>
          </rPr>
          <t>The extra role: a key from the Roles sheet. Must differ from their primary role.</t>
        </r>
      </text>
    </comment>
  </commentList>
</comments>
</file>

<file path=xl/comments5.xml><?xml version="1.0" encoding="utf-8"?>
<comments xmlns="http://schemas.openxmlformats.org/spreadsheetml/2006/main">
  <authors>
    <author>Author</author>
  </authors>
  <commentList>
    <comment ref="A1" authorId="0">
      <text>
        <r>
          <rPr>
            <b/>
            <sz val="9"/>
          </rPr>
          <t xml:space="preserve">name — REQUIRED
</t>
        </r>
        <r>
          <rPr>
            <sz val="9"/>
          </rPr>
          <t>The table's name. Must be unique: the next sheets and the asset ratings refer to it by this text.</t>
        </r>
      </text>
    </comment>
    <comment ref="B1" authorId="0">
      <text>
        <r>
          <rPr>
            <b/>
            <sz val="9"/>
          </rPr>
          <t xml:space="preserve">description — optional
</t>
        </r>
        <r>
          <rPr>
            <sz val="9"/>
          </rPr>
          <t>What kind of harm this table measures.</t>
        </r>
      </text>
    </comment>
    <comment ref="C1" authorId="0">
      <text>
        <r>
          <rPr>
            <b/>
            <sz val="9"/>
          </rPr>
          <t xml:space="preserve">scope — REQUIRED
</t>
        </r>
        <r>
          <rPr>
            <sz val="9"/>
          </rPr>
          <t>organisation = every department rates against it. department = only the department named in the next column uses it.</t>
        </r>
      </text>
    </comment>
    <comment ref="D1" authorId="0">
      <text>
        <r>
          <rPr>
            <b/>
            <sz val="9"/>
          </rPr>
          <t xml:space="preserve">department_name — REQUIRED
</t>
        </r>
        <r>
          <rPr>
            <sz val="9"/>
          </rPr>
          <t>The department ACCOUNTABLE for the table's wording. Required for every table, an organisation-wide one included: scope says how far it reaches, this says who looks after it.</t>
        </r>
      </text>
    </comment>
    <comment ref="E1" authorId="0">
      <text>
        <r>
          <rPr>
            <b/>
            <sz val="9"/>
          </rPr>
          <t xml:space="preserve">mandatory — optional
</t>
        </r>
        <r>
          <rPr>
            <sz val="9"/>
          </rPr>
          <t>yes = every information asset MUST be rated against this table. Only allowed when scope is organisation AND published is yes. Blank = no.</t>
        </r>
      </text>
    </comment>
    <comment ref="F1" authorId="0">
      <text>
        <r>
          <rPr>
            <b/>
            <sz val="9"/>
          </rPr>
          <t xml:space="preserve">published — optional
</t>
        </r>
        <r>
          <rPr>
            <sz val="9"/>
          </rPr>
          <t>yes = ready to rate against. Blank = draft.</t>
        </r>
      </text>
    </comment>
  </commentList>
</comments>
</file>

<file path=xl/comments6.xml><?xml version="1.0" encoding="utf-8"?>
<comments xmlns="http://schemas.openxmlformats.org/spreadsheetml/2006/main">
  <authors>
    <author>Author</author>
  </authors>
  <commentList>
    <comment ref="A1" authorId="0">
      <text>
        <r>
          <rPr>
            <b/>
            <sz val="9"/>
          </rPr>
          <t xml:space="preserve">table_name — REQUIRED
</t>
        </r>
        <r>
          <rPr>
            <sz val="9"/>
          </rPr>
          <t>The impact table, exactly as on the Impact tables sheet.</t>
        </r>
      </text>
    </comment>
    <comment ref="B1" authorId="0">
      <text>
        <r>
          <rPr>
            <b/>
            <sz val="9"/>
          </rPr>
          <t xml:space="preserve">level — REQUIRED
</t>
        </r>
        <r>
          <rPr>
            <sz val="9"/>
          </rPr>
          <t>A whole number 1 to 5.</t>
        </r>
      </text>
    </comment>
    <comment ref="C1" authorId="0">
      <text>
        <r>
          <rPr>
            <b/>
            <sz val="9"/>
          </rPr>
          <t xml:space="preserve">statement — optional
</t>
        </r>
        <r>
          <rPr>
            <sz val="9"/>
          </rPr>
          <t>The harm at this level, written so that someone rating an asset can recognise it. E.g. "Loss of £10,000 to £100,000".</t>
        </r>
      </text>
    </comment>
  </commentList>
</comments>
</file>

<file path=xl/comments7.xml><?xml version="1.0" encoding="utf-8"?>
<comments xmlns="http://schemas.openxmlformats.org/spreadsheetml/2006/main">
  <authors>
    <author>Author</author>
  </authors>
  <commentList>
    <comment ref="A1" authorId="0">
      <text>
        <r>
          <rPr>
            <b/>
            <sz val="9"/>
          </rPr>
          <t xml:space="preserve">table_name — REQUIRED
</t>
        </r>
        <r>
          <rPr>
            <sz val="9"/>
          </rPr>
          <t>The impact table, exactly as on the Impact tables sheet.</t>
        </r>
      </text>
    </comment>
    <comment ref="B1" authorId="0">
      <text>
        <r>
          <rPr>
            <b/>
            <sz val="9"/>
          </rPr>
          <t xml:space="preserve">level — REQUIRED
</t>
        </r>
        <r>
          <rPr>
            <sz val="9"/>
          </rPr>
          <t>A whole number 1 to 5.</t>
        </r>
      </text>
    </comment>
    <comment ref="C1" authorId="0">
      <text>
        <r>
          <rPr>
            <b/>
            <sz val="9"/>
          </rPr>
          <t xml:space="preserve">dimension — REQUIRED
</t>
        </r>
        <r>
          <rPr>
            <sz val="9"/>
          </rPr>
          <t>c = confidentiality (it leaks), i = integrity (it is wrong), a = availability (it cannot be used).</t>
        </r>
      </text>
    </comment>
    <comment ref="D1" authorId="0">
      <text>
        <r>
          <rPr>
            <b/>
            <sz val="9"/>
          </rPr>
          <t xml:space="preserve">statement — REQUIRED
</t>
        </r>
        <r>
          <rPr>
            <sz val="9"/>
          </rPr>
          <t>The harm at this level if THIS dimension is lost. Usually the same words as the level's statement on the previous sheet. Must not be blank: a blank statement means the dimension is not assessed.</t>
        </r>
      </text>
    </comment>
  </commentList>
</comments>
</file>

<file path=xl/comments8.xml><?xml version="1.0" encoding="utf-8"?>
<comments xmlns="http://schemas.openxmlformats.org/spreadsheetml/2006/main">
  <authors>
    <author>Author</author>
  </authors>
  <commentList>
    <comment ref="A1" authorId="0">
      <text>
        <r>
          <rPr>
            <b/>
            <sz val="9"/>
          </rPr>
          <t xml:space="preserve">name — REQUIRED
</t>
        </r>
        <r>
          <rPr>
            <sz val="9"/>
          </rPr>
          <t>The asset's name. Keep it unique across the whole organisation: ratings and system links refer to it by this text.</t>
        </r>
      </text>
    </comment>
    <comment ref="B1" authorId="0">
      <text>
        <r>
          <rPr>
            <b/>
            <sz val="9"/>
          </rPr>
          <t xml:space="preserve">description — optional
</t>
        </r>
        <r>
          <rPr>
            <sz val="9"/>
          </rPr>
          <t>What the information is and why it is held.</t>
        </r>
      </text>
    </comment>
    <comment ref="C1" authorId="0">
      <text>
        <r>
          <rPr>
            <b/>
            <sz val="9"/>
          </rPr>
          <t xml:space="preserve">department_name — REQUIRED
</t>
        </r>
        <r>
          <rPr>
            <sz val="9"/>
          </rPr>
          <t>The department that owns it, exactly as on the Departments sheet.</t>
        </r>
      </text>
    </comment>
    <comment ref="D1" authorId="0">
      <text>
        <r>
          <rPr>
            <b/>
            <sz val="9"/>
          </rPr>
          <t xml:space="preserve">owner_email — optional
</t>
        </r>
        <r>
          <rPr>
            <sz val="9"/>
          </rPr>
          <t>The accountable person, normally the department's IAO. Blank is allowed.</t>
        </r>
      </text>
    </comment>
    <comment ref="E1" authorId="0">
      <text>
        <r>
          <rPr>
            <b/>
            <sz val="9"/>
          </rPr>
          <t xml:space="preserve">managed_by_email — optional
</t>
        </r>
        <r>
          <rPr>
            <sz val="9"/>
          </rPr>
          <t>Who looks after it day to day, normally the department's IAM. Blank is allowed.</t>
        </r>
      </text>
    </comment>
    <comment ref="F1" authorId="0">
      <text>
        <r>
          <rPr>
            <b/>
            <sz val="9"/>
          </rPr>
          <t xml:space="preserve">is_shared — optional
</t>
        </r>
        <r>
          <rPr>
            <sz val="9"/>
          </rPr>
          <t>yes = every department can see it, and it counts towards the impact of any business service that uses a system holding it, whichever department provides the service. Typical for sign-in or network data. Blank = no.</t>
        </r>
      </text>
    </comment>
    <comment ref="G1" authorId="0">
      <text>
        <r>
          <rPr>
            <b/>
            <sz val="9"/>
          </rPr>
          <t xml:space="preserve">is_active — optional
</t>
        </r>
        <r>
          <rPr>
            <sz val="9"/>
          </rPr>
          <t>Blank = yes.</t>
        </r>
      </text>
    </comment>
  </commentList>
</comments>
</file>

<file path=xl/comments9.xml><?xml version="1.0" encoding="utf-8"?>
<comments xmlns="http://schemas.openxmlformats.org/spreadsheetml/2006/main">
  <authors>
    <author>Author</author>
  </authors>
  <commentList>
    <comment ref="A1" authorId="0">
      <text>
        <r>
          <rPr>
            <b/>
            <sz val="9"/>
          </rPr>
          <t xml:space="preserve">asset_name — REQUIRED
</t>
        </r>
        <r>
          <rPr>
            <sz val="9"/>
          </rPr>
          <t>The asset, exactly as on the Information assets sheet.</t>
        </r>
      </text>
    </comment>
    <comment ref="B1" authorId="0">
      <text>
        <r>
          <rPr>
            <b/>
            <sz val="9"/>
          </rPr>
          <t xml:space="preserve">impact_table_name — REQUIRED
</t>
        </r>
        <r>
          <rPr>
            <sz val="9"/>
          </rPr>
          <t>The impact table, exactly as on the Impact tables sheet.</t>
        </r>
      </text>
    </comment>
    <comment ref="C1" authorId="0">
      <text>
        <r>
          <rPr>
            <b/>
            <sz val="9"/>
          </rPr>
          <t xml:space="preserve">rated_level — optional
</t>
        </r>
        <r>
          <rPr>
            <sz val="9"/>
          </rPr>
          <t>The simple way: ONE level 1–5 for the asset on this table. It applies to every dimension the table assesses. Fill this in, or the three columns to the right.</t>
        </r>
      </text>
    </comment>
    <comment ref="D1" authorId="0">
      <text>
        <r>
          <rPr>
            <b/>
            <sz val="9"/>
          </rPr>
          <t xml:space="preserve">c_level — optional
</t>
        </r>
        <r>
          <rPr>
            <sz val="9"/>
          </rPr>
          <t>The detailed way: the level if the asset LEAKS. Overrides rated_level for confidentiality.</t>
        </r>
      </text>
    </comment>
    <comment ref="E1" authorId="0">
      <text>
        <r>
          <rPr>
            <b/>
            <sz val="9"/>
          </rPr>
          <t xml:space="preserve">i_level — optional
</t>
        </r>
        <r>
          <rPr>
            <sz val="9"/>
          </rPr>
          <t>The level if the asset is WRONG or tampered with. Overrides rated_level for integrity.</t>
        </r>
      </text>
    </comment>
    <comment ref="F1" authorId="0">
      <text>
        <r>
          <rPr>
            <b/>
            <sz val="9"/>
          </rPr>
          <t xml:space="preserve">a_level — optional
</t>
        </r>
        <r>
          <rPr>
            <sz val="9"/>
          </rPr>
          <t>The level if the asset CANNOT BE USED. Overrides rated_level for availability.</t>
        </r>
      </text>
    </comment>
  </commentList>
</comments>
</file>

<file path=xl/comments10.xml><?xml version="1.0" encoding="utf-8"?>
<comments xmlns="http://schemas.openxmlformats.org/spreadsheetml/2006/main">
  <authors>
    <author>Author</author>
  </authors>
  <commentList>
    <comment ref="A1" authorId="0">
      <text>
        <r>
          <rPr>
            <b/>
            <sz val="9"/>
          </rPr>
          <t xml:space="preserve">name — REQUIRED
</t>
        </r>
        <r>
          <rPr>
            <sz val="9"/>
          </rPr>
          <t>The system's name. Keep it unique across the whole organisation: links refer to it by this text.</t>
        </r>
      </text>
    </comment>
    <comment ref="B1" authorId="0">
      <text>
        <r>
          <rPr>
            <b/>
            <sz val="9"/>
          </rPr>
          <t xml:space="preserve">description — optional
</t>
        </r>
        <r>
          <rPr>
            <sz val="9"/>
          </rPr>
          <t>What it is and what it is for.</t>
        </r>
      </text>
    </comment>
    <comment ref="C1" authorId="0">
      <text>
        <r>
          <rPr>
            <b/>
            <sz val="9"/>
          </rPr>
          <t xml:space="preserve">department_name — REQUIRED
</t>
        </r>
        <r>
          <rPr>
            <sz val="9"/>
          </rPr>
          <t>The department that owns it, exactly as on the Departments sheet. That department owns its risks.</t>
        </r>
      </text>
    </comment>
    <comment ref="D1" authorId="0">
      <text>
        <r>
          <rPr>
            <b/>
            <sz val="9"/>
          </rPr>
          <t xml:space="preserve">owner_email — optional
</t>
        </r>
        <r>
          <rPr>
            <sz val="9"/>
          </rPr>
          <t>The accountable person, normally the department's IAO. Blank is allowed.</t>
        </r>
      </text>
    </comment>
    <comment ref="E1" authorId="0">
      <text>
        <r>
          <rPr>
            <b/>
            <sz val="9"/>
          </rPr>
          <t xml:space="preserve">manager_email — optional
</t>
        </r>
        <r>
          <rPr>
            <sz val="9"/>
          </rPr>
          <t>Who runs it day to day, normally the department's IAM. Blank is allowed.</t>
        </r>
      </text>
    </comment>
    <comment ref="F1" authorId="0">
      <text>
        <r>
          <rPr>
            <b/>
            <sz val="9"/>
          </rPr>
          <t xml:space="preserve">is_shared — optional
</t>
        </r>
        <r>
          <rPr>
            <sz val="9"/>
          </rPr>
          <t>yes = marks it as a system other departments rely on, such as the network or staff sign-in. Blank = no.</t>
        </r>
      </text>
    </comment>
    <comment ref="G1" authorId="0">
      <text>
        <r>
          <rPr>
            <b/>
            <sz val="9"/>
          </rPr>
          <t xml:space="preserve">is_active — optional
</t>
        </r>
        <r>
          <rPr>
            <sz val="9"/>
          </rPr>
          <t>Blank = yes.</t>
        </r>
      </text>
    </comment>
  </commentList>
</comments>
</file>

<file path=xl/comments11.xml><?xml version="1.0" encoding="utf-8"?>
<comments xmlns="http://schemas.openxmlformats.org/spreadsheetml/2006/main">
  <authors>
    <author>Author</author>
  </authors>
  <commentList>
    <comment ref="A1" authorId="0">
      <text>
        <r>
          <rPr>
            <b/>
            <sz val="9"/>
          </rPr>
          <t xml:space="preserve">system_name — REQUIRED
</t>
        </r>
        <r>
          <rPr>
            <sz val="9"/>
          </rPr>
          <t>The system, exactly as on the Systems sheet.</t>
        </r>
      </text>
    </comment>
    <comment ref="B1" authorId="0">
      <text>
        <r>
          <rPr>
            <b/>
            <sz val="9"/>
          </rPr>
          <t xml:space="preserve">asset_name — REQUIRED
</t>
        </r>
        <r>
          <rPr>
            <sz val="9"/>
          </rPr>
          <t>The information asset, exactly as on the Information assets sheet.</t>
        </r>
      </text>
    </comment>
    <comment ref="C1" authorId="0">
      <text>
        <r>
          <rPr>
            <b/>
            <sz val="9"/>
          </rPr>
          <t xml:space="preserve">notes — optional
</t>
        </r>
        <r>
          <rPr>
            <sz val="9"/>
          </rPr>
          <t>Anything worth saying about how the system holds it.</t>
        </r>
      </text>
    </comment>
  </commentList>
</comments>
</file>

<file path=xl/comments12.xml><?xml version="1.0" encoding="utf-8"?>
<comments xmlns="http://schemas.openxmlformats.org/spreadsheetml/2006/main">
  <authors>
    <author>Author</author>
  </authors>
  <commentList>
    <comment ref="A1" authorId="0">
      <text>
        <r>
          <rPr>
            <b/>
            <sz val="9"/>
          </rPr>
          <t xml:space="preserve">name — REQUIRED
</t>
        </r>
        <r>
          <rPr>
            <sz val="9"/>
          </rPr>
          <t>The service's name. Keep it unique across the whole organisation.</t>
        </r>
      </text>
    </comment>
    <comment ref="B1" authorId="0">
      <text>
        <r>
          <rPr>
            <b/>
            <sz val="9"/>
          </rPr>
          <t xml:space="preserve">description — optional
</t>
        </r>
        <r>
          <rPr>
            <sz val="9"/>
          </rPr>
          <t>What the service delivers and to whom.</t>
        </r>
      </text>
    </comment>
    <comment ref="C1" authorId="0">
      <text>
        <r>
          <rPr>
            <b/>
            <sz val="9"/>
          </rPr>
          <t xml:space="preserve">department_name — REQUIRED
</t>
        </r>
        <r>
          <rPr>
            <sz val="9"/>
          </rPr>
          <t>The department that provides the service, exactly as on the Departments sheet.</t>
        </r>
      </text>
    </comment>
    <comment ref="D1" authorId="0">
      <text>
        <r>
          <rPr>
            <b/>
            <sz val="9"/>
          </rPr>
          <t xml:space="preserve">manager_email — optional
</t>
        </r>
        <r>
          <rPr>
            <sz val="9"/>
          </rPr>
          <t>Who runs the service, normally the department's IAM. Blank is allowed.</t>
        </r>
      </text>
    </comment>
    <comment ref="E1" authorId="0">
      <text>
        <r>
          <rPr>
            <b/>
            <sz val="9"/>
          </rPr>
          <t xml:space="preserve">is_shared — optional
</t>
        </r>
        <r>
          <rPr>
            <sz val="9"/>
          </rPr>
          <t>yes = other departments may adopt this service. Blank = no.</t>
        </r>
      </text>
    </comment>
    <comment ref="F1" authorId="0">
      <text>
        <r>
          <rPr>
            <b/>
            <sz val="9"/>
          </rPr>
          <t xml:space="preserve">is_active — optional
</t>
        </r>
        <r>
          <rPr>
            <sz val="9"/>
          </rPr>
          <t>Blank = yes.</t>
        </r>
      </text>
    </comment>
  </commentList>
</comments>
</file>

<file path=xl/comments13.xml><?xml version="1.0" encoding="utf-8"?>
<comments xmlns="http://schemas.openxmlformats.org/spreadsheetml/2006/main">
  <authors>
    <author>Author</author>
  </authors>
  <commentList>
    <comment ref="A1" authorId="0">
      <text>
        <r>
          <rPr>
            <b/>
            <sz val="9"/>
          </rPr>
          <t xml:space="preserve">service_name — REQUIRED
</t>
        </r>
        <r>
          <rPr>
            <sz val="9"/>
          </rPr>
          <t>The business service, exactly as on the Business services sheet.</t>
        </r>
      </text>
    </comment>
    <comment ref="B1" authorId="0">
      <text>
        <r>
          <rPr>
            <b/>
            <sz val="9"/>
          </rPr>
          <t xml:space="preserve">system_name — REQUIRED
</t>
        </r>
        <r>
          <rPr>
            <sz val="9"/>
          </rPr>
          <t>A system it depends on, exactly as on the Systems sheet. It may belong to another department.</t>
        </r>
      </text>
    </comment>
  </commentList>
</comments>
</file>

<file path=xl/sharedStrings.xml><?xml version="1.0" encoding="utf-8"?>
<sst xmlns="http://schemas.openxmlformats.org/spreadsheetml/2006/main" count="608" uniqueCount="229">
  <si>
    <t/>
  </si>
  <si>
    <t>CIRKS organisation capture — WORKED EXAMPLE</t>
  </si>
  <si>
    <t>A small invented organisation, filled in to show what each sheet should look like. It loads as it is. Do not load it into a real instance.</t>
  </si>
  <si>
    <t>The rule to model by</t>
  </si>
  <si>
    <t>Only record things that help answer a security question. CIRKS is a risk system, not an inventory: if a fact would not change what a risk scores, which protection is needed, or who has to act, leave it out.</t>
  </si>
  <si>
    <t>The sheets, in the order they are loaded</t>
  </si>
  <si>
    <t>#</t>
  </si>
  <si>
    <t>Sheet</t>
  </si>
  <si>
    <t>Save as this file name</t>
  </si>
  <si>
    <t>What goes on it</t>
  </si>
  <si>
    <t>01 Departments</t>
  </si>
  <si>
    <t>departments.csv</t>
  </si>
  <si>
    <t>Every department that owns information, systems or services. A CIRKS department is the level that has its own Information Asset Owner: record major departments here, not the minor departments under them (see Read me). Load first: almost everything else names a department.</t>
  </si>
  <si>
    <t>02 Users</t>
  </si>
  <si>
    <t>users.csv</t>
  </si>
  <si>
    <t>Everyone who will sign in. Each person has ONE primary role here; further roles go on the next sheet.</t>
  </si>
  <si>
    <t>03 Additional roles</t>
  </si>
  <si>
    <t>user_roles.csv</t>
  </si>
  <si>
    <t>Only for people who hold MORE than one role. One row per extra role. Leave empty if nobody does.</t>
  </si>
  <si>
    <t>04 Impact tables</t>
  </si>
  <si>
    <t>impact-tables.csv</t>
  </si>
  <si>
    <t>The scales information is rated against, e.g. "Financial loss", "Harm to individuals". One row per table; its level wording goes on the next two sheets.</t>
  </si>
  <si>
    <t>05 Impact levels</t>
  </si>
  <si>
    <t>impact-table-bil-levels.csv</t>
  </si>
  <si>
    <t>For each impact table, what each level 1–5 MEANS in words. Five rows per table (1 = least harm, 5 = most).</t>
  </si>
  <si>
    <t>06 Impact levels by CIA</t>
  </si>
  <si>
    <t>impact-table-cia-levels.csv</t>
  </si>
  <si>
    <t>For each impact table and level, which of Confidentiality, Integrity and Availability it applies to. A table rates an asset only on the dimensions that have a row here. Leave a dimension out if losing it cannot cause this kind of harm.</t>
  </si>
  <si>
    <t>07 Information assets</t>
  </si>
  <si>
    <t>information-assets.csv</t>
  </si>
  <si>
    <t>The information the organisation holds, at the level someone is accountable for it: "Payroll records", not "the HR database". Rate each on the next sheet.</t>
  </si>
  <si>
    <t>08 Asset ratings</t>
  </si>
  <si>
    <t>asset-impact-ratings.csv</t>
  </si>
  <si>
    <t>How bad it would be if each asset were lost, leaked or wrong: one row per asset per impact table. Every asset needs a row for every MANDATORY table. This is where every risk score's impact comes from.</t>
  </si>
  <si>
    <t>09 Systems</t>
  </si>
  <si>
    <t>systems.csv</t>
  </si>
  <si>
    <t>The things the organisation RUNS that hold or process information. A system is what a risk is assessed against. Where the major parts are different technology (a server back end and public kiosks), record them as separate systems.</t>
  </si>
  <si>
    <t>10 System assets</t>
  </si>
  <si>
    <t>system-assets.csv</t>
  </si>
  <si>
    <t>Which information each system holds: one row per system per asset. A system's impact is the HIGHEST rating among the assets linked here, so a system with no rows scores as if it held nothing.</t>
  </si>
  <si>
    <t>11 Business services</t>
  </si>
  <si>
    <t>business-services.csv</t>
  </si>
  <si>
    <t>What the organisation does for people, named as they would name it: "Paying staff", "Answering customer enquiries". A service is delivered by the systems linked on the next sheet.</t>
  </si>
  <si>
    <t>12 Service systems</t>
  </si>
  <si>
    <t>business-service-systems.csv</t>
  </si>
  <si>
    <t>Which systems each business service depends on: one row per service per system. A service's impact comes from the information its own department holds in these systems, plus any asset marked shared.</t>
  </si>
  <si>
    <t>Roles</t>
  </si>
  <si>
    <t>(not loaded)</t>
  </si>
  <si>
    <t>Reference only: the role keys the Users and Additional roles sheets accept, and what each is for.</t>
  </si>
  <si>
    <t>Filling it in</t>
  </si>
  <si>
    <t>•</t>
  </si>
  <si>
    <t>Row 1 of every sheet is the column names CIRKS reads. Do not rename, reorder or delete them, and do not add a title row above them.</t>
  </si>
  <si>
    <t>Start typing in row 2. One record per row, no blank rows in the middle, no totals or notes underneath: everything below row 1 is loaded as data.</t>
  </si>
  <si>
    <t>Blue column names are required. Grey ones are optional; leave the cell empty to take the default. Hover over a column name for what it means and what it accepts.</t>
  </si>
  <si>
    <t>Sheets refer to each other by NAME, exactly as typed: a department by its name, a person by their email, a system or asset by its name. The drop-downs offer what you have already entered, so fill the sheets in order and pick from the list where one is offered.</t>
  </si>
  <si>
    <t>Names must be unique within their sheet across the whole organisation. Two systems called "Finance system" in different departments cannot be told apart when another sheet refers to them.</t>
  </si>
  <si>
    <t>Give each department one Information Asset Owner and at least one Information Asset Manager on the Users sheet. A department with no Information Asset Owner has its risks owned by the SIRO; one with two has its risks owned by whichever comes first by name, so give it one.</t>
  </si>
  <si>
    <t>Departments with minor departments under them: record only the major department (the one with its own Information Asset Owner). Record the minor departments' work as business services named so they are recognisable, and their managers as extra Information Asset Managers of the major department. A unit with its own accountable owner who signs off its own risks is a department in its own right.</t>
  </si>
  <si>
    <t>Leave the password column empty.</t>
  </si>
  <si>
    <t>Saving a sheet as CSV</t>
  </si>
  <si>
    <t>Select the sheet, then File → Save As (Excel) or File → Export To (Numbers) and choose "CSV UTF-8 (Comma delimited)". Excel saves only the sheet you are on.</t>
  </si>
  <si>
    <t>Name the file exactly as shown in the table above, for example departments.csv. CIRKS finds each file by its name.</t>
  </si>
  <si>
    <t>Put all the CSV files in one folder. A sheet you have left empty needs no file.</t>
  </si>
  <si>
    <t>Loading into CIRKS</t>
  </si>
  <si>
    <t>The files are loaded by the CIRKS import command on the server, not through a screen in the application. Whoever runs your CIRKS instance does this.</t>
  </si>
  <si>
    <t>Check first, changing nothing:   node db/import.js &lt;folder&gt; --dry-run</t>
  </si>
  <si>
    <t>Then load:   node db/import.js &lt;folder&gt; --password &lt;starting password for the new accounts&gt;</t>
  </si>
  <si>
    <t>In a container installation, copy the folder in and prefix the command:   docker compose cp ./capture app:/tmp/capture   then   docker compose exec app node db/import.js /tmp/capture --dry-run</t>
  </si>
  <si>
    <t>All the files in the folder are loaded in the right order in one go. To load one sheet at a time, put only that file in the folder and run the command again for the next; keep to the numbered order, because each sheet refers to the ones before it.</t>
  </si>
  <si>
    <t>If you load one sheet at a time, load Departments once more after Users. The department heads (owner_email) cannot be set until the people exist; the second pass fills them in and changes nothing else.</t>
  </si>
  <si>
    <t>Each file reports how many rows were imported, skipped and in error. A row that already exists is skipped, so running the same file twice is safe. A row in error is reported with its reason and the rest still load.</t>
  </si>
  <si>
    <t>At least one administrator account must exist before loading (it is created when CIRKS is installed).</t>
  </si>
  <si>
    <t>What this workbook does not cover</t>
  </si>
  <si>
    <t>Threats, control objectives, components, security solutions, suppliers and risks. A catalogue of control objectives comes with CIRKS; the rest are built in the application once the organisation on these sheets is loaded. The same import command reads further files for them if you want to prepare those in bulk.</t>
  </si>
  <si>
    <t>name</t>
  </si>
  <si>
    <t>description</t>
  </si>
  <si>
    <t>owner_email</t>
  </si>
  <si>
    <t>Finance</t>
  </si>
  <si>
    <t>Budgets, payments and payroll.</t>
  </si>
  <si>
    <t>h.finance@example.org</t>
  </si>
  <si>
    <t>Customer Services</t>
  </si>
  <si>
    <t>Enquiries, complaints and the customer portal.</t>
  </si>
  <si>
    <t>h.customer@example.org</t>
  </si>
  <si>
    <t>Information Technology</t>
  </si>
  <si>
    <t>Runs the shared network, sign-in and hosting.</t>
  </si>
  <si>
    <t>h.it@example.org</t>
  </si>
  <si>
    <t>email</t>
  </si>
  <si>
    <t>full_name</t>
  </si>
  <si>
    <t>role</t>
  </si>
  <si>
    <t>department_name</t>
  </si>
  <si>
    <t>is_active</t>
  </si>
  <si>
    <t>view_mode</t>
  </si>
  <si>
    <t>password</t>
  </si>
  <si>
    <t>ciso@example.org</t>
  </si>
  <si>
    <t>Priya Nair</t>
  </si>
  <si>
    <t>ciso</t>
  </si>
  <si>
    <t>yes</t>
  </si>
  <si>
    <t>expert</t>
  </si>
  <si>
    <t>siro@example.org</t>
  </si>
  <si>
    <t>Daniel Okafor</t>
  </si>
  <si>
    <t>siro</t>
  </si>
  <si>
    <t>business</t>
  </si>
  <si>
    <t>analyst@example.org</t>
  </si>
  <si>
    <t>Marta Lindqvist</t>
  </si>
  <si>
    <t>risk_analyst</t>
  </si>
  <si>
    <t>Helen Marsh</t>
  </si>
  <si>
    <t>information_asset_owner</t>
  </si>
  <si>
    <t>m.finance@example.org</t>
  </si>
  <si>
    <t>Tom Adeyemi</t>
  </si>
  <si>
    <t>information_asset_manager</t>
  </si>
  <si>
    <t>Grace Tan</t>
  </si>
  <si>
    <t>m.customer@example.org</t>
  </si>
  <si>
    <t>Luis Ortega</t>
  </si>
  <si>
    <t>Aisha Rahman</t>
  </si>
  <si>
    <t>m.it@example.org</t>
  </si>
  <si>
    <t>Ben Whitaker</t>
  </si>
  <si>
    <t>secretary@example.org</t>
  </si>
  <si>
    <t>Olive Park</t>
  </si>
  <si>
    <t>meeting_secretary</t>
  </si>
  <si>
    <t>security_architect</t>
  </si>
  <si>
    <t>scope</t>
  </si>
  <si>
    <t>mandatory</t>
  </si>
  <si>
    <t>published</t>
  </si>
  <si>
    <t>Financial loss</t>
  </si>
  <si>
    <t>Direct cost to the organisation or its customers.</t>
  </si>
  <si>
    <t>organisation</t>
  </si>
  <si>
    <t>Harm to individuals</t>
  </si>
  <si>
    <t>Distress, loss of privacy or physical harm to a person.</t>
  </si>
  <si>
    <t>Customer service standards</t>
  </si>
  <si>
    <t>Missed service commitments to customers.</t>
  </si>
  <si>
    <t>department</t>
  </si>
  <si>
    <t>no</t>
  </si>
  <si>
    <t>table_name</t>
  </si>
  <si>
    <t>level</t>
  </si>
  <si>
    <t>statement</t>
  </si>
  <si>
    <t>Loss under £1,000.</t>
  </si>
  <si>
    <t>Loss of £1,000 to £10,000.</t>
  </si>
  <si>
    <t>Loss of £10,000 to £100,000.</t>
  </si>
  <si>
    <t>Loss of £100,000 to £1 million.</t>
  </si>
  <si>
    <t>Loss over £1 million, or one that threatens the organisation's survival.</t>
  </si>
  <si>
    <t>Minor inconvenience to one person.</t>
  </si>
  <si>
    <t>Distress to one person, or inconvenience to many.</t>
  </si>
  <si>
    <t>Serious distress or financial harm to one person, or distress to many.</t>
  </si>
  <si>
    <t>Lasting harm to one person, or serious harm to many.</t>
  </si>
  <si>
    <t>Risk to life, or lasting harm to many people.</t>
  </si>
  <si>
    <t>A handful of customers wait longer than promised.</t>
  </si>
  <si>
    <t>A service commitment is missed for a day.</t>
  </si>
  <si>
    <t>A service commitment is missed for a week.</t>
  </si>
  <si>
    <t>Most customers cannot be served for several days.</t>
  </si>
  <si>
    <t>Customers cannot be served at all for a week or more.</t>
  </si>
  <si>
    <t>dimension</t>
  </si>
  <si>
    <t>c</t>
  </si>
  <si>
    <t>i</t>
  </si>
  <si>
    <t>a</t>
  </si>
  <si>
    <t>managed_by_email</t>
  </si>
  <si>
    <t>is_shared</t>
  </si>
  <si>
    <t>Payroll records</t>
  </si>
  <si>
    <t>Salaries, bank details and tax codes of all staff.</t>
  </si>
  <si>
    <t>Supplier payment records</t>
  </si>
  <si>
    <t>Invoices and supplier bank details.</t>
  </si>
  <si>
    <t>Customer accounts</t>
  </si>
  <si>
    <t>Names, addresses and account history of customers.</t>
  </si>
  <si>
    <t>Customer enquiries</t>
  </si>
  <si>
    <t>Messages from customers and the replies given.</t>
  </si>
  <si>
    <t>Staff sign-in accounts</t>
  </si>
  <si>
    <t>User names, group memberships and sign-in data for all staff.</t>
  </si>
  <si>
    <t>asset_name</t>
  </si>
  <si>
    <t>impact_table_name</t>
  </si>
  <si>
    <t>rated_level</t>
  </si>
  <si>
    <t>c_level</t>
  </si>
  <si>
    <t>i_level</t>
  </si>
  <si>
    <t>a_level</t>
  </si>
  <si>
    <t>manager_email</t>
  </si>
  <si>
    <t>Payroll system</t>
  </si>
  <si>
    <t>Calculates and pays staff salaries.</t>
  </si>
  <si>
    <t>Purchase ledger</t>
  </si>
  <si>
    <t>Records and pays supplier invoices.</t>
  </si>
  <si>
    <t>Customer portal</t>
  </si>
  <si>
    <t>Website where customers manage their accounts and send enquiries.</t>
  </si>
  <si>
    <t>Staff directory and sign-in</t>
  </si>
  <si>
    <t>Where every member of staff signs in.</t>
  </si>
  <si>
    <t>system_name</t>
  </si>
  <si>
    <t>notes</t>
  </si>
  <si>
    <t>The asset that is this system's whole purpose.</t>
  </si>
  <si>
    <t>Paying staff</t>
  </si>
  <si>
    <t>Monthly salary payments to all staff.</t>
  </si>
  <si>
    <t>Paying suppliers</t>
  </si>
  <si>
    <t>Settling supplier invoices on time.</t>
  </si>
  <si>
    <t>Answering customer enquiries</t>
  </si>
  <si>
    <t>Replying to customers who contact us.</t>
  </si>
  <si>
    <t>service_name</t>
  </si>
  <si>
    <t>role (type this key)</t>
  </si>
  <si>
    <t>Shown in CIRKS as</t>
  </si>
  <si>
    <t>What the role is for</t>
  </si>
  <si>
    <t>Typically held by</t>
  </si>
  <si>
    <t>admin</t>
  </si>
  <si>
    <t>Administrator</t>
  </si>
  <si>
    <t>Manages accounts, roles, permissions and departments. Not a risk role.</t>
  </si>
  <si>
    <t>IT service owner or system administrator</t>
  </si>
  <si>
    <t>CISO</t>
  </si>
  <si>
    <t>Validates risks, accepts security actions and exceptions, owns the control picture.</t>
  </si>
  <si>
    <t>Chief Information Security Officer</t>
  </si>
  <si>
    <t>SIRO</t>
  </si>
  <si>
    <t>Senior Information Risk Owner. Signs off review cycles; owns a department's risks where it has no Information Asset Owner.</t>
  </si>
  <si>
    <t>A board-level executive</t>
  </si>
  <si>
    <t>Risk Analyst</t>
  </si>
  <si>
    <t>Assesses risks; maintains threats, control objectives, security solutions and the architecture.</t>
  </si>
  <si>
    <t>Security team analysts</t>
  </si>
  <si>
    <t>Information Asset Owner (IAO)</t>
  </si>
  <si>
    <t>Accountable for a department's information assets, systems and risks. Sees and acts for their own department. Expect ONE per department.</t>
  </si>
  <si>
    <t>Head of the department</t>
  </si>
  <si>
    <t>Information Asset Manager (IAM)</t>
  </si>
  <si>
    <t>Runs the department's assets, systems and services day to day. Own department only. A department may have several, for example one per minor department or team.</t>
  </si>
  <si>
    <t>The department's operations or IT lead</t>
  </si>
  <si>
    <t>Meeting Secretary</t>
  </si>
  <si>
    <t>Plans, runs and minutes Security Working Group meetings.</t>
  </si>
  <si>
    <t>Governance or PMO support</t>
  </si>
  <si>
    <t>security_consultant</t>
  </si>
  <si>
    <t>Security Consultant</t>
  </si>
  <si>
    <t>An external onboarding role: sets up the first picture during the setup phase, then loses its write access.</t>
  </si>
  <si>
    <t>The consultant loading this workbook</t>
  </si>
  <si>
    <t>Security Architect</t>
  </si>
  <si>
    <t>Edits the systems architecture template, the patterns and the component library; reads everything. Normally an ADDITIONAL role for a named person.</t>
  </si>
  <si>
    <t>An IAM or analyst who also does architecture</t>
  </si>
  <si>
    <t>soc_analyst</t>
  </si>
  <si>
    <t>SOC Analyst</t>
  </si>
  <si>
    <t>Read-only across risk, architecture and controls, for enriching security events.</t>
  </si>
  <si>
    <t>Security operations staff</t>
  </si>
  <si>
    <t>This sheet is reference only and is not loaded. The roles are fixed in CIRKS; what each may do is set by an administrator inside the application.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</si>
</sst>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1F2933"/>
      <sz val="16"/>
    </font>
    <font>
      <color rgb="FF1F2933"/>
    </font>
    <font>
      <b/>
      <color rgb="FF1F2933"/>
      <sz val="12"/>
    </font>
    <font>
      <b/>
      <color rgb="FF1F2933"/>
    </font>
    <font>
      <b/>
      <color rgb="FFFFFFFF"/>
    </font>
    <font>
      <i/>
      <color rgb="FF52606D"/>
    </font>
  </fonts>
  <fills count="5">
    <fill>
      <patternFill patternType="none"/>
    </fill>
    <fill>
      <patternFill patternType="gray125"/>
    </fill>
    <fill>
      <patternFill patternType="solid">
        <fgColor rgb="FFF0F4F8"/>
      </patternFill>
    </fill>
    <fill>
      <patternFill patternType="solid">
        <fgColor rgb="FF1D4E89"/>
      </patternFill>
    </fill>
    <fill>
      <patternFill patternType="solid">
        <fgColor rgb="FF52606D"/>
      </patternFill>
    </fill>
  </fills>
  <borders count="2">
    <border>
      <left/>
      <right/>
      <top/>
      <bottom/>
      <diagonal/>
    </border>
    <border>
      <left/>
      <right/>
      <top/>
      <bottom style="thin">
        <color rgb="FFBCCCDC"/>
      </bottom>
      <diagonal/>
    </border>
  </borders>
  <cellStyleXfs count="1">
    <xf numFmtId="0" fontId="0" fillId="0" borderId="0"/>
  </cellStyleXfs>
  <cellXfs count="11">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1" xfId="0" applyFont="1" applyFill="1" applyBorder="1" applyAlignment="1">
      <alignment vertical="top" wrapText="1"/>
    </xf>
    <xf numFmtId="0" fontId="2" fillId="0" borderId="0" xfId="0" applyFont="1" applyAlignment="1">
      <alignment horizontal="right" vertical="top"/>
    </xf>
    <xf numFmtId="0" fontId="5" fillId="3" borderId="0" xfId="0" applyFont="1" applyFill="1" applyAlignment="1">
      <alignment vertical="center"/>
    </xf>
    <xf numFmtId="0" fontId="5" fillId="4" borderId="0" xfId="0" applyFont="1" applyFill="1" applyAlignment="1">
      <alignment vertical="center"/>
    </xf>
    <xf numFmtId="0" fontId="5" fillId="4" borderId="0" xfId="0" applyFont="1" applyFill="1"/>
    <xf numFmtId="0" fontId="0" fillId="0" borderId="0" xfId="0" applyAlignment="1">
      <alignment vertical="top" wrapText="1"/>
    </xf>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12.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97706"/>
  </sheetPr>
  <dimension ref="A1:D49"/>
  <sheetViews>
    <sheetView workbookViewId="0" showGridLines="0"/>
  </sheetViews>
  <sheetFormatPr defaultRowHeight="15" outlineLevelRow="0" outlineLevelCol="0" x14ac:dyDescent="55"/>
  <cols>
    <col min="1" max="1" width="5" customWidth="1"/>
    <col min="2" max="2" width="30" customWidth="1"/>
    <col min="3" max="3" width="34" customWidth="1"/>
    <col min="4" max="4" width="100" customWidth="1"/>
  </cols>
  <sheetData>
    <row r="1" spans="1:4" x14ac:dyDescent="0.25">
      <c r="A1" s="1" t="s">
        <v>0</v>
      </c>
      <c r="B1" s="1" t="s">
        <v>1</v>
      </c>
      <c r="C1" s="1"/>
      <c r="D1" s="1"/>
    </row>
    <row r="2" ht="32" customHeight="1" spans="1:4" x14ac:dyDescent="0.25">
      <c r="A2" s="2" t="s">
        <v>0</v>
      </c>
      <c r="B2" s="2" t="s">
        <v>2</v>
      </c>
      <c r="C2" s="2"/>
      <c r="D2" s="2"/>
    </row>
    <row r="4" spans="1:2" x14ac:dyDescent="0.25">
      <c r="A4" s="3" t="s">
        <v>0</v>
      </c>
      <c r="B4" s="3" t="s">
        <v>3</v>
      </c>
    </row>
    <row r="5" ht="32" customHeight="1" spans="1:4" x14ac:dyDescent="0.25">
      <c r="A5" s="2" t="s">
        <v>0</v>
      </c>
      <c r="B5" s="2" t="s">
        <v>4</v>
      </c>
      <c r="C5" s="2"/>
      <c r="D5" s="2"/>
    </row>
    <row r="7" spans="1:2" x14ac:dyDescent="0.25">
      <c r="A7" s="3" t="s">
        <v>0</v>
      </c>
      <c r="B7" s="3" t="s">
        <v>5</v>
      </c>
    </row>
    <row r="8" spans="1:4" x14ac:dyDescent="0.25">
      <c r="A8" s="4" t="s">
        <v>6</v>
      </c>
      <c r="B8" s="4" t="s">
        <v>7</v>
      </c>
      <c r="C8" s="4" t="s">
        <v>8</v>
      </c>
      <c r="D8" s="4" t="s">
        <v>9</v>
      </c>
    </row>
    <row r="9" ht="45" customHeight="1" spans="1:4" x14ac:dyDescent="0.25">
      <c r="A9" s="2">
        <v>1</v>
      </c>
      <c r="B9" s="2" t="s">
        <v>10</v>
      </c>
      <c r="C9" s="2" t="s">
        <v>11</v>
      </c>
      <c r="D9" s="2" t="s">
        <v>12</v>
      </c>
    </row>
    <row r="10" ht="18" customHeight="1" spans="1:4" x14ac:dyDescent="0.25">
      <c r="A10" s="2">
        <v>2</v>
      </c>
      <c r="B10" s="2" t="s">
        <v>13</v>
      </c>
      <c r="C10" s="2" t="s">
        <v>14</v>
      </c>
      <c r="D10" s="2" t="s">
        <v>15</v>
      </c>
    </row>
    <row r="11" ht="18" customHeight="1" spans="1:4" x14ac:dyDescent="0.25">
      <c r="A11" s="2">
        <v>3</v>
      </c>
      <c r="B11" s="2" t="s">
        <v>16</v>
      </c>
      <c r="C11" s="2" t="s">
        <v>17</v>
      </c>
      <c r="D11" s="2" t="s">
        <v>18</v>
      </c>
    </row>
    <row r="12" ht="30" customHeight="1" spans="1:4" x14ac:dyDescent="0.25">
      <c r="A12" s="2">
        <v>4</v>
      </c>
      <c r="B12" s="2" t="s">
        <v>19</v>
      </c>
      <c r="C12" s="2" t="s">
        <v>20</v>
      </c>
      <c r="D12" s="2" t="s">
        <v>21</v>
      </c>
    </row>
    <row r="13" ht="30" customHeight="1" spans="1:4" x14ac:dyDescent="0.25">
      <c r="A13" s="2">
        <v>5</v>
      </c>
      <c r="B13" s="2" t="s">
        <v>22</v>
      </c>
      <c r="C13" s="2" t="s">
        <v>23</v>
      </c>
      <c r="D13" s="2" t="s">
        <v>24</v>
      </c>
    </row>
    <row r="14" ht="45" customHeight="1" spans="1:4" x14ac:dyDescent="0.25">
      <c r="A14" s="2">
        <v>6</v>
      </c>
      <c r="B14" s="2" t="s">
        <v>25</v>
      </c>
      <c r="C14" s="2" t="s">
        <v>26</v>
      </c>
      <c r="D14" s="2" t="s">
        <v>27</v>
      </c>
    </row>
    <row r="15" ht="30" customHeight="1" spans="1:4" x14ac:dyDescent="0.25">
      <c r="A15" s="2">
        <v>7</v>
      </c>
      <c r="B15" s="2" t="s">
        <v>28</v>
      </c>
      <c r="C15" s="2" t="s">
        <v>29</v>
      </c>
      <c r="D15" s="2" t="s">
        <v>30</v>
      </c>
    </row>
    <row r="16" ht="30" customHeight="1" spans="1:4" x14ac:dyDescent="0.25">
      <c r="A16" s="2">
        <v>8</v>
      </c>
      <c r="B16" s="2" t="s">
        <v>31</v>
      </c>
      <c r="C16" s="2" t="s">
        <v>32</v>
      </c>
      <c r="D16" s="2" t="s">
        <v>33</v>
      </c>
    </row>
    <row r="17" ht="45" customHeight="1" spans="1:4" x14ac:dyDescent="0.25">
      <c r="A17" s="2">
        <v>9</v>
      </c>
      <c r="B17" s="2" t="s">
        <v>34</v>
      </c>
      <c r="C17" s="2" t="s">
        <v>35</v>
      </c>
      <c r="D17" s="2" t="s">
        <v>36</v>
      </c>
    </row>
    <row r="18" ht="30" customHeight="1" spans="1:4" x14ac:dyDescent="0.25">
      <c r="A18" s="2">
        <v>10</v>
      </c>
      <c r="B18" s="2" t="s">
        <v>37</v>
      </c>
      <c r="C18" s="2" t="s">
        <v>38</v>
      </c>
      <c r="D18" s="2" t="s">
        <v>39</v>
      </c>
    </row>
    <row r="19" ht="30" customHeight="1" spans="1:4" x14ac:dyDescent="0.25">
      <c r="A19" s="2">
        <v>11</v>
      </c>
      <c r="B19" s="2" t="s">
        <v>40</v>
      </c>
      <c r="C19" s="2" t="s">
        <v>41</v>
      </c>
      <c r="D19" s="2" t="s">
        <v>42</v>
      </c>
    </row>
    <row r="20" ht="30" customHeight="1" spans="1:4" x14ac:dyDescent="0.25">
      <c r="A20" s="2">
        <v>12</v>
      </c>
      <c r="B20" s="2" t="s">
        <v>43</v>
      </c>
      <c r="C20" s="2" t="s">
        <v>44</v>
      </c>
      <c r="D20" s="2" t="s">
        <v>45</v>
      </c>
    </row>
    <row r="21" spans="1:4" x14ac:dyDescent="0.25">
      <c r="A21" s="2" t="s">
        <v>0</v>
      </c>
      <c r="B21" s="2" t="s">
        <v>46</v>
      </c>
      <c r="C21" s="2" t="s">
        <v>47</v>
      </c>
      <c r="D21" s="2" t="s">
        <v>48</v>
      </c>
    </row>
    <row r="23" spans="1:2" x14ac:dyDescent="0.25">
      <c r="A23" s="3" t="s">
        <v>0</v>
      </c>
      <c r="B23" s="3" t="s">
        <v>49</v>
      </c>
    </row>
    <row r="24" ht="30" customHeight="1" spans="1:4" x14ac:dyDescent="0.25">
      <c r="A24" s="2" t="s">
        <v>0</v>
      </c>
      <c r="B24" s="5" t="s">
        <v>50</v>
      </c>
      <c r="C24" s="2" t="s">
        <v>51</v>
      </c>
      <c r="D24" s="2"/>
    </row>
    <row r="25" ht="30" customHeight="1" spans="1:4" x14ac:dyDescent="0.25">
      <c r="A25" s="2" t="s">
        <v>0</v>
      </c>
      <c r="B25" s="5" t="s">
        <v>50</v>
      </c>
      <c r="C25" s="2" t="s">
        <v>52</v>
      </c>
      <c r="D25" s="2"/>
    </row>
    <row r="26" ht="30" customHeight="1" spans="1:4" x14ac:dyDescent="0.25">
      <c r="A26" s="2" t="s">
        <v>0</v>
      </c>
      <c r="B26" s="5" t="s">
        <v>50</v>
      </c>
      <c r="C26" s="2" t="s">
        <v>53</v>
      </c>
      <c r="D26" s="2"/>
    </row>
    <row r="27" ht="45" customHeight="1" spans="1:4" x14ac:dyDescent="0.25">
      <c r="A27" s="2" t="s">
        <v>0</v>
      </c>
      <c r="B27" s="5" t="s">
        <v>50</v>
      </c>
      <c r="C27" s="2" t="s">
        <v>54</v>
      </c>
      <c r="D27" s="2"/>
    </row>
    <row r="28" ht="30" customHeight="1" spans="1:4" x14ac:dyDescent="0.25">
      <c r="A28" s="2" t="s">
        <v>0</v>
      </c>
      <c r="B28" s="5" t="s">
        <v>50</v>
      </c>
      <c r="C28" s="2" t="s">
        <v>55</v>
      </c>
      <c r="D28" s="2"/>
    </row>
    <row r="29" ht="45" customHeight="1" spans="1:4" x14ac:dyDescent="0.25">
      <c r="A29" s="2" t="s">
        <v>0</v>
      </c>
      <c r="B29" s="5" t="s">
        <v>50</v>
      </c>
      <c r="C29" s="2" t="s">
        <v>56</v>
      </c>
      <c r="D29" s="2"/>
    </row>
    <row r="30" ht="60" customHeight="1" spans="1:4" x14ac:dyDescent="0.25">
      <c r="A30" s="2" t="s">
        <v>0</v>
      </c>
      <c r="B30" s="5" t="s">
        <v>50</v>
      </c>
      <c r="C30" s="2" t="s">
        <v>57</v>
      </c>
      <c r="D30" s="2"/>
    </row>
    <row r="31" ht="16" customHeight="1" spans="1:4" x14ac:dyDescent="0.25">
      <c r="A31" s="2" t="s">
        <v>0</v>
      </c>
      <c r="B31" s="5" t="s">
        <v>50</v>
      </c>
      <c r="C31" s="2" t="s">
        <v>58</v>
      </c>
      <c r="D31" s="2"/>
    </row>
    <row r="33" spans="1:2" x14ac:dyDescent="0.25">
      <c r="A33" s="3" t="s">
        <v>0</v>
      </c>
      <c r="B33" s="3" t="s">
        <v>59</v>
      </c>
    </row>
    <row r="34" ht="30" customHeight="1" spans="1:4" x14ac:dyDescent="0.25">
      <c r="A34" s="2" t="s">
        <v>0</v>
      </c>
      <c r="B34" s="5" t="s">
        <v>50</v>
      </c>
      <c r="C34" s="2" t="s">
        <v>60</v>
      </c>
      <c r="D34" s="2"/>
    </row>
    <row r="35" ht="16" customHeight="1" spans="1:4" x14ac:dyDescent="0.25">
      <c r="A35" s="2" t="s">
        <v>0</v>
      </c>
      <c r="B35" s="5" t="s">
        <v>50</v>
      </c>
      <c r="C35" s="2" t="s">
        <v>61</v>
      </c>
      <c r="D35" s="2"/>
    </row>
    <row r="36" ht="16" customHeight="1" spans="1:4" x14ac:dyDescent="0.25">
      <c r="A36" s="2" t="s">
        <v>0</v>
      </c>
      <c r="B36" s="5" t="s">
        <v>50</v>
      </c>
      <c r="C36" s="2" t="s">
        <v>62</v>
      </c>
      <c r="D36" s="2"/>
    </row>
    <row r="38" spans="1:2" x14ac:dyDescent="0.25">
      <c r="A38" s="3" t="s">
        <v>0</v>
      </c>
      <c r="B38" s="3" t="s">
        <v>63</v>
      </c>
    </row>
    <row r="39" ht="30" customHeight="1" spans="1:4" x14ac:dyDescent="0.25">
      <c r="A39" s="2" t="s">
        <v>0</v>
      </c>
      <c r="B39" s="5" t="s">
        <v>50</v>
      </c>
      <c r="C39" s="2" t="s">
        <v>64</v>
      </c>
      <c r="D39" s="2"/>
    </row>
    <row r="40" ht="16" customHeight="1" spans="1:4" x14ac:dyDescent="0.25">
      <c r="A40" s="2" t="s">
        <v>0</v>
      </c>
      <c r="B40" s="5" t="s">
        <v>50</v>
      </c>
      <c r="C40" s="2" t="s">
        <v>65</v>
      </c>
      <c r="D40" s="2"/>
    </row>
    <row r="41" ht="16" customHeight="1" spans="1:4" x14ac:dyDescent="0.25">
      <c r="A41" s="2" t="s">
        <v>0</v>
      </c>
      <c r="B41" s="5" t="s">
        <v>50</v>
      </c>
      <c r="C41" s="2" t="s">
        <v>66</v>
      </c>
      <c r="D41" s="2"/>
    </row>
    <row r="42" ht="30" customHeight="1" spans="1:4" x14ac:dyDescent="0.25">
      <c r="A42" s="2" t="s">
        <v>0</v>
      </c>
      <c r="B42" s="5" t="s">
        <v>50</v>
      </c>
      <c r="C42" s="2" t="s">
        <v>67</v>
      </c>
      <c r="D42" s="2"/>
    </row>
    <row r="43" ht="30" customHeight="1" spans="1:4" x14ac:dyDescent="0.25">
      <c r="A43" s="2" t="s">
        <v>0</v>
      </c>
      <c r="B43" s="5" t="s">
        <v>50</v>
      </c>
      <c r="C43" s="2" t="s">
        <v>68</v>
      </c>
      <c r="D43" s="2"/>
    </row>
    <row r="44" ht="30" customHeight="1" spans="1:4" x14ac:dyDescent="0.25">
      <c r="A44" s="2" t="s">
        <v>0</v>
      </c>
      <c r="B44" s="5" t="s">
        <v>50</v>
      </c>
      <c r="C44" s="2" t="s">
        <v>69</v>
      </c>
      <c r="D44" s="2"/>
    </row>
    <row r="45" ht="30" customHeight="1" spans="1:4" x14ac:dyDescent="0.25">
      <c r="A45" s="2" t="s">
        <v>0</v>
      </c>
      <c r="B45" s="5" t="s">
        <v>50</v>
      </c>
      <c r="C45" s="2" t="s">
        <v>70</v>
      </c>
      <c r="D45" s="2"/>
    </row>
    <row r="46" ht="16" customHeight="1" spans="1:4" x14ac:dyDescent="0.25">
      <c r="A46" s="2" t="s">
        <v>0</v>
      </c>
      <c r="B46" s="5" t="s">
        <v>50</v>
      </c>
      <c r="C46" s="2" t="s">
        <v>71</v>
      </c>
      <c r="D46" s="2"/>
    </row>
    <row r="48" spans="1:2" x14ac:dyDescent="0.25">
      <c r="A48" s="3" t="s">
        <v>0</v>
      </c>
      <c r="B48" s="3" t="s">
        <v>72</v>
      </c>
    </row>
    <row r="49" ht="45" customHeight="1" spans="1:4" x14ac:dyDescent="0.25">
      <c r="A49" s="2" t="s">
        <v>0</v>
      </c>
      <c r="B49" s="5" t="s">
        <v>50</v>
      </c>
      <c r="C49" s="2" t="s">
        <v>73</v>
      </c>
      <c r="D49" s="2"/>
    </row>
  </sheetData>
  <mergeCells count="23">
    <mergeCell ref="B1:D1"/>
    <mergeCell ref="B2:D2"/>
    <mergeCell ref="B5:D5"/>
    <mergeCell ref="C24:D24"/>
    <mergeCell ref="C25:D25"/>
    <mergeCell ref="C26:D26"/>
    <mergeCell ref="C27:D27"/>
    <mergeCell ref="C28:D28"/>
    <mergeCell ref="C29:D29"/>
    <mergeCell ref="C30:D30"/>
    <mergeCell ref="C31:D31"/>
    <mergeCell ref="C34:D34"/>
    <mergeCell ref="C35:D35"/>
    <mergeCell ref="C36:D36"/>
    <mergeCell ref="C39:D39"/>
    <mergeCell ref="C40:D40"/>
    <mergeCell ref="C41:D41"/>
    <mergeCell ref="C42:D42"/>
    <mergeCell ref="C43:D43"/>
    <mergeCell ref="C44:D44"/>
    <mergeCell ref="C45:D45"/>
    <mergeCell ref="C46:D46"/>
    <mergeCell ref="C49:D49"/>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D4E89"/>
  </sheetPr>
  <dimension ref="A1:C4"/>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60" customWidth="1"/>
    <col min="3" max="3" width="34" customWidth="1"/>
  </cols>
  <sheetData>
    <row r="1" ht="22" customHeight="1" spans="1:3" x14ac:dyDescent="0.25">
      <c r="A1" s="6" t="s">
        <v>74</v>
      </c>
      <c r="B1" s="7" t="s">
        <v>75</v>
      </c>
      <c r="C1" s="7" t="s">
        <v>76</v>
      </c>
    </row>
    <row r="2" spans="1:3" x14ac:dyDescent="0.25">
      <c r="A2" t="s">
        <v>77</v>
      </c>
      <c r="B2" t="s">
        <v>78</v>
      </c>
      <c r="C2" t="s">
        <v>79</v>
      </c>
    </row>
    <row r="3" spans="1:3" x14ac:dyDescent="0.25">
      <c r="A3" t="s">
        <v>80</v>
      </c>
      <c r="B3" t="s">
        <v>81</v>
      </c>
      <c r="C3" t="s">
        <v>82</v>
      </c>
    </row>
    <row r="4" spans="1:3" x14ac:dyDescent="0.25">
      <c r="A4" t="s">
        <v>83</v>
      </c>
      <c r="B4" t="s">
        <v>84</v>
      </c>
      <c r="C4" t="s">
        <v>85</v>
      </c>
    </row>
  </sheetData>
  <autoFilter ref="A1:C1"/>
  <dataValidations count="1">
    <dataValidation type="list" allowBlank="1" showErrorMessage="1" errorStyle="warning" errorTitle="owner_email" error="This is not on the sheet it refers to yet. It must match exactly when the file is loaded." sqref="C2:C501">
      <formula1>'02 Users'!$A$2:$A$501</formula1>
    </dataValidation>
  </dataValidations>
  <pageMargins left="0.7" right="0.7" top="0.75" bottom="0.75" header="0.3" footer="0.3"/>
  <pageSetup orientation="portrait" horizontalDpi="4294967295" verticalDpi="4294967295" scale="100" fitToWidth="1" fitToHeight="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D4E89"/>
  </sheetPr>
  <dimension ref="A1:G11"/>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30" customWidth="1"/>
    <col min="3" max="3" width="28" customWidth="1"/>
    <col min="4" max="4" width="34" customWidth="1"/>
    <col min="5" max="5" width="12" customWidth="1"/>
    <col min="6" max="6" width="14" customWidth="1"/>
    <col min="7" max="7" width="22" customWidth="1"/>
  </cols>
  <sheetData>
    <row r="1" ht="22" customHeight="1" spans="1:7" x14ac:dyDescent="0.25">
      <c r="A1" s="6" t="s">
        <v>86</v>
      </c>
      <c r="B1" s="6" t="s">
        <v>87</v>
      </c>
      <c r="C1" s="7" t="s">
        <v>88</v>
      </c>
      <c r="D1" s="7" t="s">
        <v>89</v>
      </c>
      <c r="E1" s="7" t="s">
        <v>90</v>
      </c>
      <c r="F1" s="7" t="s">
        <v>91</v>
      </c>
      <c r="G1" s="7" t="s">
        <v>92</v>
      </c>
    </row>
    <row r="2" spans="1:7" x14ac:dyDescent="0.25">
      <c r="A2" t="s">
        <v>93</v>
      </c>
      <c r="B2" t="s">
        <v>94</v>
      </c>
      <c r="C2" t="s">
        <v>95</v>
      </c>
      <c r="D2" t="s">
        <v>83</v>
      </c>
      <c r="E2" t="s">
        <v>96</v>
      </c>
      <c r="F2" t="s">
        <v>97</v>
      </c>
      <c r="G2" t="s">
        <v>0</v>
      </c>
    </row>
    <row r="3" spans="1:7" x14ac:dyDescent="0.25">
      <c r="A3" t="s">
        <v>98</v>
      </c>
      <c r="B3" t="s">
        <v>99</v>
      </c>
      <c r="C3" t="s">
        <v>100</v>
      </c>
      <c r="D3" t="s">
        <v>0</v>
      </c>
      <c r="E3" t="s">
        <v>96</v>
      </c>
      <c r="F3" t="s">
        <v>101</v>
      </c>
      <c r="G3" t="s">
        <v>0</v>
      </c>
    </row>
    <row r="4" spans="1:7" x14ac:dyDescent="0.25">
      <c r="A4" t="s">
        <v>102</v>
      </c>
      <c r="B4" t="s">
        <v>103</v>
      </c>
      <c r="C4" t="s">
        <v>104</v>
      </c>
      <c r="D4" t="s">
        <v>83</v>
      </c>
      <c r="E4" t="s">
        <v>96</v>
      </c>
      <c r="F4" t="s">
        <v>97</v>
      </c>
      <c r="G4" t="s">
        <v>0</v>
      </c>
    </row>
    <row r="5" spans="1:7" x14ac:dyDescent="0.25">
      <c r="A5" t="s">
        <v>79</v>
      </c>
      <c r="B5" t="s">
        <v>105</v>
      </c>
      <c r="C5" t="s">
        <v>106</v>
      </c>
      <c r="D5" t="s">
        <v>77</v>
      </c>
      <c r="E5" t="s">
        <v>96</v>
      </c>
      <c r="F5" t="s">
        <v>101</v>
      </c>
      <c r="G5" t="s">
        <v>0</v>
      </c>
    </row>
    <row r="6" spans="1:7" x14ac:dyDescent="0.25">
      <c r="A6" t="s">
        <v>107</v>
      </c>
      <c r="B6" t="s">
        <v>108</v>
      </c>
      <c r="C6" t="s">
        <v>109</v>
      </c>
      <c r="D6" t="s">
        <v>77</v>
      </c>
      <c r="E6" t="s">
        <v>96</v>
      </c>
      <c r="F6" t="s">
        <v>101</v>
      </c>
      <c r="G6" t="s">
        <v>0</v>
      </c>
    </row>
    <row r="7" spans="1:7" x14ac:dyDescent="0.25">
      <c r="A7" t="s">
        <v>82</v>
      </c>
      <c r="B7" t="s">
        <v>110</v>
      </c>
      <c r="C7" t="s">
        <v>106</v>
      </c>
      <c r="D7" t="s">
        <v>80</v>
      </c>
      <c r="E7" t="s">
        <v>96</v>
      </c>
      <c r="F7" t="s">
        <v>101</v>
      </c>
      <c r="G7" t="s">
        <v>0</v>
      </c>
    </row>
    <row r="8" spans="1:7" x14ac:dyDescent="0.25">
      <c r="A8" t="s">
        <v>111</v>
      </c>
      <c r="B8" t="s">
        <v>112</v>
      </c>
      <c r="C8" t="s">
        <v>109</v>
      </c>
      <c r="D8" t="s">
        <v>80</v>
      </c>
      <c r="E8" t="s">
        <v>96</v>
      </c>
      <c r="F8" t="s">
        <v>101</v>
      </c>
      <c r="G8" t="s">
        <v>0</v>
      </c>
    </row>
    <row r="9" spans="1:7" x14ac:dyDescent="0.25">
      <c r="A9" t="s">
        <v>85</v>
      </c>
      <c r="B9" t="s">
        <v>113</v>
      </c>
      <c r="C9" t="s">
        <v>106</v>
      </c>
      <c r="D9" t="s">
        <v>83</v>
      </c>
      <c r="E9" t="s">
        <v>96</v>
      </c>
      <c r="F9" t="s">
        <v>101</v>
      </c>
      <c r="G9" t="s">
        <v>0</v>
      </c>
    </row>
    <row r="10" spans="1:7" x14ac:dyDescent="0.25">
      <c r="A10" t="s">
        <v>114</v>
      </c>
      <c r="B10" t="s">
        <v>115</v>
      </c>
      <c r="C10" t="s">
        <v>109</v>
      </c>
      <c r="D10" t="s">
        <v>83</v>
      </c>
      <c r="E10" t="s">
        <v>96</v>
      </c>
      <c r="F10" t="s">
        <v>97</v>
      </c>
      <c r="G10" t="s">
        <v>0</v>
      </c>
    </row>
    <row r="11" spans="1:7" x14ac:dyDescent="0.25">
      <c r="A11" t="s">
        <v>116</v>
      </c>
      <c r="B11" t="s">
        <v>117</v>
      </c>
      <c r="C11" t="s">
        <v>118</v>
      </c>
      <c r="D11" t="s">
        <v>0</v>
      </c>
      <c r="E11" t="s">
        <v>96</v>
      </c>
      <c r="F11" t="s">
        <v>101</v>
      </c>
      <c r="G11" t="s">
        <v>0</v>
      </c>
    </row>
  </sheetData>
  <autoFilter ref="A1:G1"/>
  <dataValidations count="4">
    <dataValidation type="list" allowBlank="1" showErrorMessage="1" errorTitle="role" error="One of: admin, ciso, siro, risk_analyst, information_asset_owner, information_asset_manager, meeting_secretary, security_consultant, security_architect, soc_analyst." sqref="C2:C501">
      <formula1>"admin,ciso,siro,risk_analyst,information_asset_owner,information_asset_manager,meeting_secretary,security_consultant,security_architect,soc_analyst"</formula1>
    </dataValidation>
    <dataValidation type="list" allowBlank="1" showErrorMessage="1" errorStyle="warning" errorTitle="department_name" error="This is not on the sheet it refers to yet. It must match exactly when the file is loaded." sqref="D2:D501">
      <formula1>'01 Departments'!$A$2:$A$501</formula1>
    </dataValidation>
    <dataValidation type="list" allowBlank="1" showErrorMessage="1" errorTitle="is_active" error="One of: yes, no." sqref="E2:E501">
      <formula1>"yes,no"</formula1>
    </dataValidation>
    <dataValidation type="list" allowBlank="1" showErrorMessage="1" errorTitle="view_mode" error="One of: business, expert." sqref="F2:F501">
      <formula1>"business,expert"</formula1>
    </dataValidation>
  </dataValidations>
  <pageMargins left="0.7" right="0.7" top="0.75" bottom="0.75" header="0.3" footer="0.3"/>
  <pageSetup orientation="portrait" horizontalDpi="4294967295" verticalDpi="4294967295" scale="100" fitToWidth="1" fitToHeight="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D4E89"/>
  </sheetPr>
  <dimension ref="A1:B3"/>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28" customWidth="1"/>
  </cols>
  <sheetData>
    <row r="1" ht="22" customHeight="1" spans="1:2" x14ac:dyDescent="0.25">
      <c r="A1" s="6" t="s">
        <v>86</v>
      </c>
      <c r="B1" s="6" t="s">
        <v>88</v>
      </c>
    </row>
    <row r="2" spans="1:2" x14ac:dyDescent="0.25">
      <c r="A2" t="s">
        <v>114</v>
      </c>
      <c r="B2" t="s">
        <v>119</v>
      </c>
    </row>
    <row r="3" spans="1:2" x14ac:dyDescent="0.25">
      <c r="A3" t="s">
        <v>102</v>
      </c>
      <c r="B3" t="s">
        <v>118</v>
      </c>
    </row>
  </sheetData>
  <autoFilter ref="A1:B1"/>
  <dataValidations count="2">
    <dataValidation type="list" allowBlank="1" showErrorMessage="1" errorStyle="warning" errorTitle="email" error="This is not on the sheet it refers to yet. It must match exactly when the file is loaded." sqref="A2:A501">
      <formula1>'02 Users'!$A$2:$A$501</formula1>
    </dataValidation>
    <dataValidation type="list" allowBlank="1" showErrorMessage="1" errorTitle="role" error="One of: admin, ciso, siro, risk_analyst, information_asset_owner, information_asset_manager, meeting_secretary, security_consultant, security_architect, soc_analyst." sqref="B2:B501">
      <formula1>"admin,ciso,siro,risk_analyst,information_asset_owner,information_asset_manager,meeting_secretary,security_consultant,security_architect,soc_analyst"</formula1>
    </dataValidation>
  </dataValidations>
  <pageMargins left="0.7" right="0.7" top="0.75" bottom="0.75" header="0.3" footer="0.3"/>
  <pageSetup orientation="portrait" horizontalDpi="4294967295" verticalDpi="4294967295" scale="100" fitToWidth="1" fitToHeight="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D4E89"/>
  </sheetPr>
  <dimension ref="A1:F4"/>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60" customWidth="1"/>
    <col min="3" max="3" width="16" customWidth="1"/>
    <col min="4" max="4" width="34" customWidth="1"/>
    <col min="5" max="6" width="12" customWidth="1"/>
  </cols>
  <sheetData>
    <row r="1" ht="22" customHeight="1" spans="1:6" x14ac:dyDescent="0.25">
      <c r="A1" s="6" t="s">
        <v>74</v>
      </c>
      <c r="B1" s="7" t="s">
        <v>75</v>
      </c>
      <c r="C1" s="6" t="s">
        <v>120</v>
      </c>
      <c r="D1" s="6" t="s">
        <v>89</v>
      </c>
      <c r="E1" s="7" t="s">
        <v>121</v>
      </c>
      <c r="F1" s="7" t="s">
        <v>122</v>
      </c>
    </row>
    <row r="2" spans="1:6" x14ac:dyDescent="0.25">
      <c r="A2" t="s">
        <v>123</v>
      </c>
      <c r="B2" t="s">
        <v>124</v>
      </c>
      <c r="C2" t="s">
        <v>125</v>
      </c>
      <c r="D2" t="s">
        <v>77</v>
      </c>
      <c r="E2" t="s">
        <v>96</v>
      </c>
      <c r="F2" t="s">
        <v>96</v>
      </c>
    </row>
    <row r="3" spans="1:6" x14ac:dyDescent="0.25">
      <c r="A3" t="s">
        <v>126</v>
      </c>
      <c r="B3" t="s">
        <v>127</v>
      </c>
      <c r="C3" t="s">
        <v>125</v>
      </c>
      <c r="D3" t="s">
        <v>83</v>
      </c>
      <c r="E3" t="s">
        <v>96</v>
      </c>
      <c r="F3" t="s">
        <v>96</v>
      </c>
    </row>
    <row r="4" spans="1:6" x14ac:dyDescent="0.25">
      <c r="A4" t="s">
        <v>128</v>
      </c>
      <c r="B4" t="s">
        <v>129</v>
      </c>
      <c r="C4" t="s">
        <v>130</v>
      </c>
      <c r="D4" t="s">
        <v>80</v>
      </c>
      <c r="E4" t="s">
        <v>131</v>
      </c>
      <c r="F4" t="s">
        <v>96</v>
      </c>
    </row>
  </sheetData>
  <autoFilter ref="A1:F1"/>
  <dataValidations count="4">
    <dataValidation type="list" allowBlank="1" showErrorMessage="1" errorTitle="scope" error="One of: organisation, department." sqref="C2:C501">
      <formula1>"organisation,department"</formula1>
    </dataValidation>
    <dataValidation type="list" allowBlank="1" showErrorMessage="1" errorStyle="warning" errorTitle="department_name" error="This is not on the sheet it refers to yet. It must match exactly when the file is loaded." sqref="D2:D501">
      <formula1>'01 Departments'!$A$2:$A$501</formula1>
    </dataValidation>
    <dataValidation type="list" allowBlank="1" showErrorMessage="1" errorTitle="mandatory" error="One of: yes, no." sqref="E2:E501">
      <formula1>"yes,no"</formula1>
    </dataValidation>
    <dataValidation type="list" allowBlank="1" showErrorMessage="1" errorTitle="published" error="One of: yes, no." sqref="F2:F501">
      <formula1>"yes,no"</formula1>
    </dataValidation>
  </dataValidations>
  <pageMargins left="0.7" right="0.7" top="0.75" bottom="0.75" header="0.3" footer="0.3"/>
  <pageSetup orientation="portrait" horizontalDpi="4294967295" verticalDpi="4294967295" scale="100" fitToWidth="1" fitToHeight="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D4E89"/>
  </sheetPr>
  <dimension ref="A1:C16"/>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10" customWidth="1"/>
    <col min="3" max="3" width="90" customWidth="1"/>
  </cols>
  <sheetData>
    <row r="1" ht="22" customHeight="1" spans="1:3" x14ac:dyDescent="0.25">
      <c r="A1" s="6" t="s">
        <v>132</v>
      </c>
      <c r="B1" s="6" t="s">
        <v>133</v>
      </c>
      <c r="C1" s="7" t="s">
        <v>134</v>
      </c>
    </row>
    <row r="2" spans="1:3" x14ac:dyDescent="0.25">
      <c r="A2" t="s">
        <v>123</v>
      </c>
      <c r="B2">
        <v>1</v>
      </c>
      <c r="C2" t="s">
        <v>135</v>
      </c>
    </row>
    <row r="3" spans="1:3" x14ac:dyDescent="0.25">
      <c r="A3" t="s">
        <v>123</v>
      </c>
      <c r="B3">
        <v>2</v>
      </c>
      <c r="C3" t="s">
        <v>136</v>
      </c>
    </row>
    <row r="4" spans="1:3" x14ac:dyDescent="0.25">
      <c r="A4" t="s">
        <v>123</v>
      </c>
      <c r="B4">
        <v>3</v>
      </c>
      <c r="C4" t="s">
        <v>137</v>
      </c>
    </row>
    <row r="5" spans="1:3" x14ac:dyDescent="0.25">
      <c r="A5" t="s">
        <v>123</v>
      </c>
      <c r="B5">
        <v>4</v>
      </c>
      <c r="C5" t="s">
        <v>138</v>
      </c>
    </row>
    <row r="6" spans="1:3" x14ac:dyDescent="0.25">
      <c r="A6" t="s">
        <v>123</v>
      </c>
      <c r="B6">
        <v>5</v>
      </c>
      <c r="C6" t="s">
        <v>139</v>
      </c>
    </row>
    <row r="7" spans="1:3" x14ac:dyDescent="0.25">
      <c r="A7" t="s">
        <v>126</v>
      </c>
      <c r="B7">
        <v>1</v>
      </c>
      <c r="C7" t="s">
        <v>140</v>
      </c>
    </row>
    <row r="8" spans="1:3" x14ac:dyDescent="0.25">
      <c r="A8" t="s">
        <v>126</v>
      </c>
      <c r="B8">
        <v>2</v>
      </c>
      <c r="C8" t="s">
        <v>141</v>
      </c>
    </row>
    <row r="9" spans="1:3" x14ac:dyDescent="0.25">
      <c r="A9" t="s">
        <v>126</v>
      </c>
      <c r="B9">
        <v>3</v>
      </c>
      <c r="C9" t="s">
        <v>142</v>
      </c>
    </row>
    <row r="10" spans="1:3" x14ac:dyDescent="0.25">
      <c r="A10" t="s">
        <v>126</v>
      </c>
      <c r="B10">
        <v>4</v>
      </c>
      <c r="C10" t="s">
        <v>143</v>
      </c>
    </row>
    <row r="11" spans="1:3" x14ac:dyDescent="0.25">
      <c r="A11" t="s">
        <v>126</v>
      </c>
      <c r="B11">
        <v>5</v>
      </c>
      <c r="C11" t="s">
        <v>144</v>
      </c>
    </row>
    <row r="12" spans="1:3" x14ac:dyDescent="0.25">
      <c r="A12" t="s">
        <v>128</v>
      </c>
      <c r="B12">
        <v>1</v>
      </c>
      <c r="C12" t="s">
        <v>145</v>
      </c>
    </row>
    <row r="13" spans="1:3" x14ac:dyDescent="0.25">
      <c r="A13" t="s">
        <v>128</v>
      </c>
      <c r="B13">
        <v>2</v>
      </c>
      <c r="C13" t="s">
        <v>146</v>
      </c>
    </row>
    <row r="14" spans="1:3" x14ac:dyDescent="0.25">
      <c r="A14" t="s">
        <v>128</v>
      </c>
      <c r="B14">
        <v>3</v>
      </c>
      <c r="C14" t="s">
        <v>147</v>
      </c>
    </row>
    <row r="15" spans="1:3" x14ac:dyDescent="0.25">
      <c r="A15" t="s">
        <v>128</v>
      </c>
      <c r="B15">
        <v>4</v>
      </c>
      <c r="C15" t="s">
        <v>148</v>
      </c>
    </row>
    <row r="16" spans="1:3" x14ac:dyDescent="0.25">
      <c r="A16" t="s">
        <v>128</v>
      </c>
      <c r="B16">
        <v>5</v>
      </c>
      <c r="C16" t="s">
        <v>149</v>
      </c>
    </row>
  </sheetData>
  <autoFilter ref="A1:C1"/>
  <dataValidations count="2">
    <dataValidation type="list" allowBlank="1" showErrorMessage="1" errorStyle="warning" errorTitle="table_name" error="This is not on the sheet it refers to yet. It must match exactly when the file is loaded." sqref="A2:A501">
      <formula1>'04 Impact tables'!$A$2:$A$501</formula1>
    </dataValidation>
    <dataValidation type="whole" allowBlank="1" showErrorMessage="1" errorTitle="Level" error="A whole number from 1 to 5." sqref="B2:B501">
      <formula1>1</formula1>
      <formula2>5</formula2>
    </dataValidation>
  </dataValidations>
  <pageMargins left="0.7" right="0.7" top="0.75" bottom="0.75" header="0.3" footer="0.3"/>
  <pageSetup orientation="portrait" horizontalDpi="4294967295" verticalDpi="4294967295" scale="100" fitToWidth="1" fitToHeight="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D4E89"/>
  </sheetPr>
  <dimension ref="A1:D31"/>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10" customWidth="1"/>
    <col min="3" max="3" width="12" customWidth="1"/>
    <col min="4" max="4" width="90" customWidth="1"/>
  </cols>
  <sheetData>
    <row r="1" ht="22" customHeight="1" spans="1:4" x14ac:dyDescent="0.25">
      <c r="A1" s="6" t="s">
        <v>132</v>
      </c>
      <c r="B1" s="6" t="s">
        <v>133</v>
      </c>
      <c r="C1" s="6" t="s">
        <v>150</v>
      </c>
      <c r="D1" s="6" t="s">
        <v>134</v>
      </c>
    </row>
    <row r="2" spans="1:4" x14ac:dyDescent="0.25">
      <c r="A2" t="s">
        <v>123</v>
      </c>
      <c r="B2">
        <v>1</v>
      </c>
      <c r="C2" t="s">
        <v>151</v>
      </c>
      <c r="D2" t="s">
        <v>135</v>
      </c>
    </row>
    <row r="3" spans="1:4" x14ac:dyDescent="0.25">
      <c r="A3" t="s">
        <v>123</v>
      </c>
      <c r="B3">
        <v>1</v>
      </c>
      <c r="C3" t="s">
        <v>152</v>
      </c>
      <c r="D3" t="s">
        <v>135</v>
      </c>
    </row>
    <row r="4" spans="1:4" x14ac:dyDescent="0.25">
      <c r="A4" t="s">
        <v>123</v>
      </c>
      <c r="B4">
        <v>1</v>
      </c>
      <c r="C4" t="s">
        <v>153</v>
      </c>
      <c r="D4" t="s">
        <v>135</v>
      </c>
    </row>
    <row r="5" spans="1:4" x14ac:dyDescent="0.25">
      <c r="A5" t="s">
        <v>123</v>
      </c>
      <c r="B5">
        <v>2</v>
      </c>
      <c r="C5" t="s">
        <v>151</v>
      </c>
      <c r="D5" t="s">
        <v>136</v>
      </c>
    </row>
    <row r="6" spans="1:4" x14ac:dyDescent="0.25">
      <c r="A6" t="s">
        <v>123</v>
      </c>
      <c r="B6">
        <v>2</v>
      </c>
      <c r="C6" t="s">
        <v>152</v>
      </c>
      <c r="D6" t="s">
        <v>136</v>
      </c>
    </row>
    <row r="7" spans="1:4" x14ac:dyDescent="0.25">
      <c r="A7" t="s">
        <v>123</v>
      </c>
      <c r="B7">
        <v>2</v>
      </c>
      <c r="C7" t="s">
        <v>153</v>
      </c>
      <c r="D7" t="s">
        <v>136</v>
      </c>
    </row>
    <row r="8" spans="1:4" x14ac:dyDescent="0.25">
      <c r="A8" t="s">
        <v>123</v>
      </c>
      <c r="B8">
        <v>3</v>
      </c>
      <c r="C8" t="s">
        <v>151</v>
      </c>
      <c r="D8" t="s">
        <v>137</v>
      </c>
    </row>
    <row r="9" spans="1:4" x14ac:dyDescent="0.25">
      <c r="A9" t="s">
        <v>123</v>
      </c>
      <c r="B9">
        <v>3</v>
      </c>
      <c r="C9" t="s">
        <v>152</v>
      </c>
      <c r="D9" t="s">
        <v>137</v>
      </c>
    </row>
    <row r="10" spans="1:4" x14ac:dyDescent="0.25">
      <c r="A10" t="s">
        <v>123</v>
      </c>
      <c r="B10">
        <v>3</v>
      </c>
      <c r="C10" t="s">
        <v>153</v>
      </c>
      <c r="D10" t="s">
        <v>137</v>
      </c>
    </row>
    <row r="11" spans="1:4" x14ac:dyDescent="0.25">
      <c r="A11" t="s">
        <v>123</v>
      </c>
      <c r="B11">
        <v>4</v>
      </c>
      <c r="C11" t="s">
        <v>151</v>
      </c>
      <c r="D11" t="s">
        <v>138</v>
      </c>
    </row>
    <row r="12" spans="1:4" x14ac:dyDescent="0.25">
      <c r="A12" t="s">
        <v>123</v>
      </c>
      <c r="B12">
        <v>4</v>
      </c>
      <c r="C12" t="s">
        <v>152</v>
      </c>
      <c r="D12" t="s">
        <v>138</v>
      </c>
    </row>
    <row r="13" spans="1:4" x14ac:dyDescent="0.25">
      <c r="A13" t="s">
        <v>123</v>
      </c>
      <c r="B13">
        <v>4</v>
      </c>
      <c r="C13" t="s">
        <v>153</v>
      </c>
      <c r="D13" t="s">
        <v>138</v>
      </c>
    </row>
    <row r="14" spans="1:4" x14ac:dyDescent="0.25">
      <c r="A14" t="s">
        <v>123</v>
      </c>
      <c r="B14">
        <v>5</v>
      </c>
      <c r="C14" t="s">
        <v>151</v>
      </c>
      <c r="D14" t="s">
        <v>139</v>
      </c>
    </row>
    <row r="15" spans="1:4" x14ac:dyDescent="0.25">
      <c r="A15" t="s">
        <v>123</v>
      </c>
      <c r="B15">
        <v>5</v>
      </c>
      <c r="C15" t="s">
        <v>152</v>
      </c>
      <c r="D15" t="s">
        <v>139</v>
      </c>
    </row>
    <row r="16" spans="1:4" x14ac:dyDescent="0.25">
      <c r="A16" t="s">
        <v>123</v>
      </c>
      <c r="B16">
        <v>5</v>
      </c>
      <c r="C16" t="s">
        <v>153</v>
      </c>
      <c r="D16" t="s">
        <v>139</v>
      </c>
    </row>
    <row r="17" spans="1:4" x14ac:dyDescent="0.25">
      <c r="A17" t="s">
        <v>126</v>
      </c>
      <c r="B17">
        <v>1</v>
      </c>
      <c r="C17" t="s">
        <v>151</v>
      </c>
      <c r="D17" t="s">
        <v>140</v>
      </c>
    </row>
    <row r="18" spans="1:4" x14ac:dyDescent="0.25">
      <c r="A18" t="s">
        <v>126</v>
      </c>
      <c r="B18">
        <v>1</v>
      </c>
      <c r="C18" t="s">
        <v>152</v>
      </c>
      <c r="D18" t="s">
        <v>140</v>
      </c>
    </row>
    <row r="19" spans="1:4" x14ac:dyDescent="0.25">
      <c r="A19" t="s">
        <v>126</v>
      </c>
      <c r="B19">
        <v>2</v>
      </c>
      <c r="C19" t="s">
        <v>151</v>
      </c>
      <c r="D19" t="s">
        <v>141</v>
      </c>
    </row>
    <row r="20" spans="1:4" x14ac:dyDescent="0.25">
      <c r="A20" t="s">
        <v>126</v>
      </c>
      <c r="B20">
        <v>2</v>
      </c>
      <c r="C20" t="s">
        <v>152</v>
      </c>
      <c r="D20" t="s">
        <v>141</v>
      </c>
    </row>
    <row r="21" spans="1:4" x14ac:dyDescent="0.25">
      <c r="A21" t="s">
        <v>126</v>
      </c>
      <c r="B21">
        <v>3</v>
      </c>
      <c r="C21" t="s">
        <v>151</v>
      </c>
      <c r="D21" t="s">
        <v>142</v>
      </c>
    </row>
    <row r="22" spans="1:4" x14ac:dyDescent="0.25">
      <c r="A22" t="s">
        <v>126</v>
      </c>
      <c r="B22">
        <v>3</v>
      </c>
      <c r="C22" t="s">
        <v>152</v>
      </c>
      <c r="D22" t="s">
        <v>142</v>
      </c>
    </row>
    <row r="23" spans="1:4" x14ac:dyDescent="0.25">
      <c r="A23" t="s">
        <v>126</v>
      </c>
      <c r="B23">
        <v>4</v>
      </c>
      <c r="C23" t="s">
        <v>151</v>
      </c>
      <c r="D23" t="s">
        <v>143</v>
      </c>
    </row>
    <row r="24" spans="1:4" x14ac:dyDescent="0.25">
      <c r="A24" t="s">
        <v>126</v>
      </c>
      <c r="B24">
        <v>4</v>
      </c>
      <c r="C24" t="s">
        <v>152</v>
      </c>
      <c r="D24" t="s">
        <v>143</v>
      </c>
    </row>
    <row r="25" spans="1:4" x14ac:dyDescent="0.25">
      <c r="A25" t="s">
        <v>126</v>
      </c>
      <c r="B25">
        <v>5</v>
      </c>
      <c r="C25" t="s">
        <v>151</v>
      </c>
      <c r="D25" t="s">
        <v>144</v>
      </c>
    </row>
    <row r="26" spans="1:4" x14ac:dyDescent="0.25">
      <c r="A26" t="s">
        <v>126</v>
      </c>
      <c r="B26">
        <v>5</v>
      </c>
      <c r="C26" t="s">
        <v>152</v>
      </c>
      <c r="D26" t="s">
        <v>144</v>
      </c>
    </row>
    <row r="27" spans="1:4" x14ac:dyDescent="0.25">
      <c r="A27" t="s">
        <v>128</v>
      </c>
      <c r="B27">
        <v>1</v>
      </c>
      <c r="C27" t="s">
        <v>153</v>
      </c>
      <c r="D27" t="s">
        <v>145</v>
      </c>
    </row>
    <row r="28" spans="1:4" x14ac:dyDescent="0.25">
      <c r="A28" t="s">
        <v>128</v>
      </c>
      <c r="B28">
        <v>2</v>
      </c>
      <c r="C28" t="s">
        <v>153</v>
      </c>
      <c r="D28" t="s">
        <v>146</v>
      </c>
    </row>
    <row r="29" spans="1:4" x14ac:dyDescent="0.25">
      <c r="A29" t="s">
        <v>128</v>
      </c>
      <c r="B29">
        <v>3</v>
      </c>
      <c r="C29" t="s">
        <v>153</v>
      </c>
      <c r="D29" t="s">
        <v>147</v>
      </c>
    </row>
    <row r="30" spans="1:4" x14ac:dyDescent="0.25">
      <c r="A30" t="s">
        <v>128</v>
      </c>
      <c r="B30">
        <v>4</v>
      </c>
      <c r="C30" t="s">
        <v>153</v>
      </c>
      <c r="D30" t="s">
        <v>148</v>
      </c>
    </row>
    <row r="31" spans="1:4" x14ac:dyDescent="0.25">
      <c r="A31" t="s">
        <v>128</v>
      </c>
      <c r="B31">
        <v>5</v>
      </c>
      <c r="C31" t="s">
        <v>153</v>
      </c>
      <c r="D31" t="s">
        <v>149</v>
      </c>
    </row>
  </sheetData>
  <autoFilter ref="A1:D1"/>
  <dataValidations count="3">
    <dataValidation type="list" allowBlank="1" showErrorMessage="1" errorStyle="warning" errorTitle="table_name" error="This is not on the sheet it refers to yet. It must match exactly when the file is loaded." sqref="A2:A501">
      <formula1>'04 Impact tables'!$A$2:$A$501</formula1>
    </dataValidation>
    <dataValidation type="whole" allowBlank="1" showErrorMessage="1" errorTitle="Level" error="A whole number from 1 to 5." sqref="B2:B501">
      <formula1>1</formula1>
      <formula2>5</formula2>
    </dataValidation>
    <dataValidation type="list" allowBlank="1" showErrorMessage="1" errorTitle="dimension" error="One of: c, i, a." sqref="C2:C501">
      <formula1>"c,i,a"</formula1>
    </dataValidation>
  </dataValidations>
  <pageMargins left="0.7" right="0.7" top="0.75" bottom="0.75" header="0.3" footer="0.3"/>
  <pageSetup orientation="portrait" horizontalDpi="4294967295" verticalDpi="4294967295" scale="100" fitToWidth="1" fitToHeight="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D4E89"/>
  </sheetPr>
  <dimension ref="A1:G6"/>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60" customWidth="1"/>
    <col min="3" max="5" width="34" customWidth="1"/>
    <col min="6" max="7" width="12" customWidth="1"/>
  </cols>
  <sheetData>
    <row r="1" ht="22" customHeight="1" spans="1:7" x14ac:dyDescent="0.25">
      <c r="A1" s="6" t="s">
        <v>74</v>
      </c>
      <c r="B1" s="7" t="s">
        <v>75</v>
      </c>
      <c r="C1" s="6" t="s">
        <v>89</v>
      </c>
      <c r="D1" s="7" t="s">
        <v>76</v>
      </c>
      <c r="E1" s="7" t="s">
        <v>154</v>
      </c>
      <c r="F1" s="7" t="s">
        <v>155</v>
      </c>
      <c r="G1" s="7" t="s">
        <v>90</v>
      </c>
    </row>
    <row r="2" spans="1:7" x14ac:dyDescent="0.25">
      <c r="A2" t="s">
        <v>156</v>
      </c>
      <c r="B2" t="s">
        <v>157</v>
      </c>
      <c r="C2" t="s">
        <v>77</v>
      </c>
      <c r="D2" t="s">
        <v>79</v>
      </c>
      <c r="E2" t="s">
        <v>107</v>
      </c>
      <c r="F2" t="s">
        <v>131</v>
      </c>
      <c r="G2" t="s">
        <v>96</v>
      </c>
    </row>
    <row r="3" spans="1:7" x14ac:dyDescent="0.25">
      <c r="A3" t="s">
        <v>158</v>
      </c>
      <c r="B3" t="s">
        <v>159</v>
      </c>
      <c r="C3" t="s">
        <v>77</v>
      </c>
      <c r="D3" t="s">
        <v>79</v>
      </c>
      <c r="E3" t="s">
        <v>107</v>
      </c>
      <c r="F3" t="s">
        <v>131</v>
      </c>
      <c r="G3" t="s">
        <v>96</v>
      </c>
    </row>
    <row r="4" spans="1:7" x14ac:dyDescent="0.25">
      <c r="A4" t="s">
        <v>160</v>
      </c>
      <c r="B4" t="s">
        <v>161</v>
      </c>
      <c r="C4" t="s">
        <v>80</v>
      </c>
      <c r="D4" t="s">
        <v>82</v>
      </c>
      <c r="E4" t="s">
        <v>111</v>
      </c>
      <c r="F4" t="s">
        <v>131</v>
      </c>
      <c r="G4" t="s">
        <v>96</v>
      </c>
    </row>
    <row r="5" spans="1:7" x14ac:dyDescent="0.25">
      <c r="A5" t="s">
        <v>162</v>
      </c>
      <c r="B5" t="s">
        <v>163</v>
      </c>
      <c r="C5" t="s">
        <v>80</v>
      </c>
      <c r="D5" t="s">
        <v>82</v>
      </c>
      <c r="E5" t="s">
        <v>111</v>
      </c>
      <c r="F5" t="s">
        <v>131</v>
      </c>
      <c r="G5" t="s">
        <v>96</v>
      </c>
    </row>
    <row r="6" spans="1:7" x14ac:dyDescent="0.25">
      <c r="A6" t="s">
        <v>164</v>
      </c>
      <c r="B6" t="s">
        <v>165</v>
      </c>
      <c r="C6" t="s">
        <v>83</v>
      </c>
      <c r="D6" t="s">
        <v>85</v>
      </c>
      <c r="E6" t="s">
        <v>114</v>
      </c>
      <c r="F6" t="s">
        <v>96</v>
      </c>
      <c r="G6" t="s">
        <v>96</v>
      </c>
    </row>
  </sheetData>
  <autoFilter ref="A1:G1"/>
  <dataValidations count="5">
    <dataValidation type="list" allowBlank="1" showErrorMessage="1" errorStyle="warning" errorTitle="department_name" error="This is not on the sheet it refers to yet. It must match exactly when the file is loaded." sqref="C2:C501">
      <formula1>'01 Departments'!$A$2:$A$501</formula1>
    </dataValidation>
    <dataValidation type="list" allowBlank="1" showErrorMessage="1" errorStyle="warning" errorTitle="owner_email" error="This is not on the sheet it refers to yet. It must match exactly when the file is loaded." sqref="D2:D501">
      <formula1>'02 Users'!$A$2:$A$501</formula1>
    </dataValidation>
    <dataValidation type="list" allowBlank="1" showErrorMessage="1" errorStyle="warning" errorTitle="managed_by_email" error="This is not on the sheet it refers to yet. It must match exactly when the file is loaded." sqref="E2:E501">
      <formula1>'02 Users'!$A$2:$A$501</formula1>
    </dataValidation>
    <dataValidation type="list" allowBlank="1" showErrorMessage="1" errorTitle="is_shared" error="One of: yes, no." sqref="F2:F501">
      <formula1>"yes,no"</formula1>
    </dataValidation>
    <dataValidation type="list" allowBlank="1" showErrorMessage="1" errorTitle="is_active" error="One of: yes, no." sqref="G2:G501">
      <formula1>"yes,no"</formula1>
    </dataValidation>
  </dataValidations>
  <pageMargins left="0.7" right="0.7" top="0.75" bottom="0.75" header="0.3" footer="0.3"/>
  <pageSetup orientation="portrait" horizontalDpi="4294967295" verticalDpi="4294967295" scale="100" fitToWidth="1" fitToHeight="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D4E89"/>
  </sheetPr>
  <dimension ref="A1:F13"/>
  <sheetViews>
    <sheetView workbookViewId="0">
      <pane ySplit="1" topLeftCell="A2" activePane="bottomLeft" state="frozen"/>
      <selection pane="bottomLeft"/>
    </sheetView>
  </sheetViews>
  <sheetFormatPr defaultRowHeight="15" outlineLevelRow="0" outlineLevelCol="0" x14ac:dyDescent="55"/>
  <cols>
    <col min="1" max="2" width="40" customWidth="1"/>
    <col min="3" max="3" width="12" customWidth="1"/>
    <col min="4" max="6" width="10" customWidth="1"/>
  </cols>
  <sheetData>
    <row r="1" ht="22" customHeight="1" spans="1:6" x14ac:dyDescent="0.25">
      <c r="A1" s="6" t="s">
        <v>166</v>
      </c>
      <c r="B1" s="6" t="s">
        <v>167</v>
      </c>
      <c r="C1" s="7" t="s">
        <v>168</v>
      </c>
      <c r="D1" s="7" t="s">
        <v>169</v>
      </c>
      <c r="E1" s="7" t="s">
        <v>170</v>
      </c>
      <c r="F1" s="7" t="s">
        <v>171</v>
      </c>
    </row>
    <row r="2" spans="1:6" x14ac:dyDescent="0.25">
      <c r="A2" t="s">
        <v>156</v>
      </c>
      <c r="B2" t="s">
        <v>123</v>
      </c>
      <c r="C2">
        <v>3</v>
      </c>
      <c r="D2" t="s">
        <v>0</v>
      </c>
      <c r="E2" t="s">
        <v>0</v>
      </c>
      <c r="F2" t="s">
        <v>0</v>
      </c>
    </row>
    <row r="3" spans="1:6" x14ac:dyDescent="0.25">
      <c r="A3" t="s">
        <v>156</v>
      </c>
      <c r="B3" t="s">
        <v>126</v>
      </c>
      <c r="C3">
        <v>4</v>
      </c>
      <c r="D3" t="s">
        <v>0</v>
      </c>
      <c r="E3" t="s">
        <v>0</v>
      </c>
      <c r="F3" t="s">
        <v>0</v>
      </c>
    </row>
    <row r="4" spans="1:6" x14ac:dyDescent="0.25">
      <c r="A4" t="s">
        <v>158</v>
      </c>
      <c r="B4" t="s">
        <v>123</v>
      </c>
      <c r="C4" t="s">
        <v>0</v>
      </c>
      <c r="D4">
        <v>2</v>
      </c>
      <c r="E4">
        <v>4</v>
      </c>
      <c r="F4">
        <v>3</v>
      </c>
    </row>
    <row r="5" spans="1:6" x14ac:dyDescent="0.25">
      <c r="A5" t="s">
        <v>158</v>
      </c>
      <c r="B5" t="s">
        <v>126</v>
      </c>
      <c r="C5">
        <v>1</v>
      </c>
      <c r="D5" t="s">
        <v>0</v>
      </c>
      <c r="E5" t="s">
        <v>0</v>
      </c>
      <c r="F5" t="s">
        <v>0</v>
      </c>
    </row>
    <row r="6" spans="1:6" x14ac:dyDescent="0.25">
      <c r="A6" t="s">
        <v>160</v>
      </c>
      <c r="B6" t="s">
        <v>123</v>
      </c>
      <c r="C6">
        <v>3</v>
      </c>
      <c r="D6" t="s">
        <v>0</v>
      </c>
      <c r="E6" t="s">
        <v>0</v>
      </c>
      <c r="F6" t="s">
        <v>0</v>
      </c>
    </row>
    <row r="7" spans="1:6" x14ac:dyDescent="0.25">
      <c r="A7" t="s">
        <v>160</v>
      </c>
      <c r="B7" t="s">
        <v>126</v>
      </c>
      <c r="C7">
        <v>3</v>
      </c>
      <c r="D7" t="s">
        <v>0</v>
      </c>
      <c r="E7" t="s">
        <v>0</v>
      </c>
      <c r="F7" t="s">
        <v>0</v>
      </c>
    </row>
    <row r="8" spans="1:6" x14ac:dyDescent="0.25">
      <c r="A8" t="s">
        <v>160</v>
      </c>
      <c r="B8" t="s">
        <v>128</v>
      </c>
      <c r="C8">
        <v>4</v>
      </c>
      <c r="D8" t="s">
        <v>0</v>
      </c>
      <c r="E8" t="s">
        <v>0</v>
      </c>
      <c r="F8" t="s">
        <v>0</v>
      </c>
    </row>
    <row r="9" spans="1:6" x14ac:dyDescent="0.25">
      <c r="A9" t="s">
        <v>162</v>
      </c>
      <c r="B9" t="s">
        <v>123</v>
      </c>
      <c r="C9">
        <v>1</v>
      </c>
      <c r="D9" t="s">
        <v>0</v>
      </c>
      <c r="E9" t="s">
        <v>0</v>
      </c>
      <c r="F9" t="s">
        <v>0</v>
      </c>
    </row>
    <row r="10" spans="1:6" x14ac:dyDescent="0.25">
      <c r="A10" t="s">
        <v>162</v>
      </c>
      <c r="B10" t="s">
        <v>126</v>
      </c>
      <c r="C10">
        <v>2</v>
      </c>
      <c r="D10" t="s">
        <v>0</v>
      </c>
      <c r="E10" t="s">
        <v>0</v>
      </c>
      <c r="F10" t="s">
        <v>0</v>
      </c>
    </row>
    <row r="11" spans="1:6" x14ac:dyDescent="0.25">
      <c r="A11" t="s">
        <v>162</v>
      </c>
      <c r="B11" t="s">
        <v>128</v>
      </c>
      <c r="C11">
        <v>3</v>
      </c>
      <c r="D11" t="s">
        <v>0</v>
      </c>
      <c r="E11" t="s">
        <v>0</v>
      </c>
      <c r="F11" t="s">
        <v>0</v>
      </c>
    </row>
    <row r="12" spans="1:6" x14ac:dyDescent="0.25">
      <c r="A12" t="s">
        <v>164</v>
      </c>
      <c r="B12" t="s">
        <v>123</v>
      </c>
      <c r="C12">
        <v>4</v>
      </c>
      <c r="D12" t="s">
        <v>0</v>
      </c>
      <c r="E12" t="s">
        <v>0</v>
      </c>
      <c r="F12" t="s">
        <v>0</v>
      </c>
    </row>
    <row r="13" spans="1:6" x14ac:dyDescent="0.25">
      <c r="A13" t="s">
        <v>164</v>
      </c>
      <c r="B13" t="s">
        <v>126</v>
      </c>
      <c r="C13">
        <v>3</v>
      </c>
      <c r="D13" t="s">
        <v>0</v>
      </c>
      <c r="E13" t="s">
        <v>0</v>
      </c>
      <c r="F13" t="s">
        <v>0</v>
      </c>
    </row>
  </sheetData>
  <autoFilter ref="A1:F1"/>
  <dataValidations count="6">
    <dataValidation type="list" allowBlank="1" showErrorMessage="1" errorStyle="warning" errorTitle="asset_name" error="This is not on the sheet it refers to yet. It must match exactly when the file is loaded." sqref="A2:A501">
      <formula1>'07 Information assets'!$A$2:$A$501</formula1>
    </dataValidation>
    <dataValidation type="list" allowBlank="1" showErrorMessage="1" errorStyle="warning" errorTitle="impact_table_name" error="This is not on the sheet it refers to yet. It must match exactly when the file is loaded." sqref="B2:B501">
      <formula1>'04 Impact tables'!$A$2:$A$501</formula1>
    </dataValidation>
    <dataValidation type="whole" allowBlank="1" showErrorMessage="1" errorTitle="Level" error="A whole number from 1 to 5." sqref="C2:C501">
      <formula1>1</formula1>
      <formula2>5</formula2>
    </dataValidation>
    <dataValidation type="whole" allowBlank="1" showErrorMessage="1" errorTitle="Level" error="A whole number from 1 to 5." sqref="D2:D501">
      <formula1>1</formula1>
      <formula2>5</formula2>
    </dataValidation>
    <dataValidation type="whole" allowBlank="1" showErrorMessage="1" errorTitle="Level" error="A whole number from 1 to 5." sqref="E2:E501">
      <formula1>1</formula1>
      <formula2>5</formula2>
    </dataValidation>
    <dataValidation type="whole" allowBlank="1" showErrorMessage="1" errorTitle="Level" error="A whole number from 1 to 5." sqref="F2:F501">
      <formula1>1</formula1>
      <formula2>5</formula2>
    </dataValidation>
  </dataValidations>
  <pageMargins left="0.7" right="0.7" top="0.75" bottom="0.75" header="0.3" footer="0.3"/>
  <pageSetup orientation="portrait" horizontalDpi="4294967295" verticalDpi="4294967295" scale="100" fitToWidth="1" fitToHeight="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D4E89"/>
  </sheetPr>
  <dimension ref="A1:G5"/>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60" customWidth="1"/>
    <col min="3" max="5" width="34" customWidth="1"/>
    <col min="6" max="7" width="12" customWidth="1"/>
  </cols>
  <sheetData>
    <row r="1" ht="22" customHeight="1" spans="1:7" x14ac:dyDescent="0.25">
      <c r="A1" s="6" t="s">
        <v>74</v>
      </c>
      <c r="B1" s="7" t="s">
        <v>75</v>
      </c>
      <c r="C1" s="6" t="s">
        <v>89</v>
      </c>
      <c r="D1" s="7" t="s">
        <v>76</v>
      </c>
      <c r="E1" s="7" t="s">
        <v>172</v>
      </c>
      <c r="F1" s="7" t="s">
        <v>155</v>
      </c>
      <c r="G1" s="7" t="s">
        <v>90</v>
      </c>
    </row>
    <row r="2" spans="1:7" x14ac:dyDescent="0.25">
      <c r="A2" t="s">
        <v>173</v>
      </c>
      <c r="B2" t="s">
        <v>174</v>
      </c>
      <c r="C2" t="s">
        <v>77</v>
      </c>
      <c r="D2" t="s">
        <v>79</v>
      </c>
      <c r="E2" t="s">
        <v>107</v>
      </c>
      <c r="F2" t="s">
        <v>131</v>
      </c>
      <c r="G2" t="s">
        <v>96</v>
      </c>
    </row>
    <row r="3" spans="1:7" x14ac:dyDescent="0.25">
      <c r="A3" t="s">
        <v>175</v>
      </c>
      <c r="B3" t="s">
        <v>176</v>
      </c>
      <c r="C3" t="s">
        <v>77</v>
      </c>
      <c r="D3" t="s">
        <v>79</v>
      </c>
      <c r="E3" t="s">
        <v>107</v>
      </c>
      <c r="F3" t="s">
        <v>131</v>
      </c>
      <c r="G3" t="s">
        <v>96</v>
      </c>
    </row>
    <row r="4" spans="1:7" x14ac:dyDescent="0.25">
      <c r="A4" t="s">
        <v>177</v>
      </c>
      <c r="B4" t="s">
        <v>178</v>
      </c>
      <c r="C4" t="s">
        <v>80</v>
      </c>
      <c r="D4" t="s">
        <v>82</v>
      </c>
      <c r="E4" t="s">
        <v>111</v>
      </c>
      <c r="F4" t="s">
        <v>131</v>
      </c>
      <c r="G4" t="s">
        <v>96</v>
      </c>
    </row>
    <row r="5" spans="1:7" x14ac:dyDescent="0.25">
      <c r="A5" t="s">
        <v>179</v>
      </c>
      <c r="B5" t="s">
        <v>180</v>
      </c>
      <c r="C5" t="s">
        <v>83</v>
      </c>
      <c r="D5" t="s">
        <v>85</v>
      </c>
      <c r="E5" t="s">
        <v>114</v>
      </c>
      <c r="F5" t="s">
        <v>96</v>
      </c>
      <c r="G5" t="s">
        <v>96</v>
      </c>
    </row>
  </sheetData>
  <autoFilter ref="A1:G1"/>
  <dataValidations count="5">
    <dataValidation type="list" allowBlank="1" showErrorMessage="1" errorStyle="warning" errorTitle="department_name" error="This is not on the sheet it refers to yet. It must match exactly when the file is loaded." sqref="C2:C501">
      <formula1>'01 Departments'!$A$2:$A$501</formula1>
    </dataValidation>
    <dataValidation type="list" allowBlank="1" showErrorMessage="1" errorStyle="warning" errorTitle="owner_email" error="This is not on the sheet it refers to yet. It must match exactly when the file is loaded." sqref="D2:D501">
      <formula1>'02 Users'!$A$2:$A$501</formula1>
    </dataValidation>
    <dataValidation type="list" allowBlank="1" showErrorMessage="1" errorStyle="warning" errorTitle="manager_email" error="This is not on the sheet it refers to yet. It must match exactly when the file is loaded." sqref="E2:E501">
      <formula1>'02 Users'!$A$2:$A$501</formula1>
    </dataValidation>
    <dataValidation type="list" allowBlank="1" showErrorMessage="1" errorTitle="is_shared" error="One of: yes, no." sqref="F2:F501">
      <formula1>"yes,no"</formula1>
    </dataValidation>
    <dataValidation type="list" allowBlank="1" showErrorMessage="1" errorTitle="is_active" error="One of: yes, no." sqref="G2:G501">
      <formula1>"yes,no"</formula1>
    </dataValidation>
  </dataValidations>
  <pageMargins left="0.7" right="0.7" top="0.75" bottom="0.75" header="0.3" footer="0.3"/>
  <pageSetup orientation="portrait" horizontalDpi="4294967295" verticalDpi="4294967295" scale="100" fitToWidth="1" fitToHeight="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D4E89"/>
  </sheetPr>
  <dimension ref="A1:C6"/>
  <sheetViews>
    <sheetView workbookViewId="0">
      <pane ySplit="1" topLeftCell="A2" activePane="bottomLeft" state="frozen"/>
      <selection pane="bottomLeft"/>
    </sheetView>
  </sheetViews>
  <sheetFormatPr defaultRowHeight="15" outlineLevelRow="0" outlineLevelCol="0" x14ac:dyDescent="55"/>
  <cols>
    <col min="1" max="2" width="40" customWidth="1"/>
    <col min="3" max="3" width="60" customWidth="1"/>
  </cols>
  <sheetData>
    <row r="1" ht="22" customHeight="1" spans="1:3" x14ac:dyDescent="0.25">
      <c r="A1" s="6" t="s">
        <v>181</v>
      </c>
      <c r="B1" s="6" t="s">
        <v>166</v>
      </c>
      <c r="C1" s="7" t="s">
        <v>182</v>
      </c>
    </row>
    <row r="2" spans="1:3" x14ac:dyDescent="0.25">
      <c r="A2" t="s">
        <v>173</v>
      </c>
      <c r="B2" t="s">
        <v>156</v>
      </c>
      <c r="C2" t="s">
        <v>0</v>
      </c>
    </row>
    <row r="3" spans="1:3" x14ac:dyDescent="0.25">
      <c r="A3" t="s">
        <v>175</v>
      </c>
      <c r="B3" t="s">
        <v>158</v>
      </c>
      <c r="C3" t="s">
        <v>0</v>
      </c>
    </row>
    <row r="4" spans="1:3" x14ac:dyDescent="0.25">
      <c r="A4" t="s">
        <v>177</v>
      </c>
      <c r="B4" t="s">
        <v>160</v>
      </c>
      <c r="C4" t="s">
        <v>0</v>
      </c>
    </row>
    <row r="5" spans="1:3" x14ac:dyDescent="0.25">
      <c r="A5" t="s">
        <v>177</v>
      </c>
      <c r="B5" t="s">
        <v>162</v>
      </c>
      <c r="C5" t="s">
        <v>0</v>
      </c>
    </row>
    <row r="6" spans="1:3" x14ac:dyDescent="0.25">
      <c r="A6" t="s">
        <v>179</v>
      </c>
      <c r="B6" t="s">
        <v>164</v>
      </c>
      <c r="C6" t="s">
        <v>183</v>
      </c>
    </row>
  </sheetData>
  <autoFilter ref="A1:C1"/>
  <dataValidations count="2">
    <dataValidation type="list" allowBlank="1" showErrorMessage="1" errorStyle="warning" errorTitle="system_name" error="This is not on the sheet it refers to yet. It must match exactly when the file is loaded." sqref="A2:A501">
      <formula1>'09 Systems'!$A$2:$A$501</formula1>
    </dataValidation>
    <dataValidation type="list" allowBlank="1" showErrorMessage="1" errorStyle="warning" errorTitle="asset_name" error="This is not on the sheet it refers to yet. It must match exactly when the file is loaded." sqref="B2:B501">
      <formula1>'07 Information assets'!$A$2:$A$501</formula1>
    </dataValidation>
  </dataValidations>
  <pageMargins left="0.7" right="0.7" top="0.75" bottom="0.75" header="0.3" footer="0.3"/>
  <pageSetup orientation="portrait" horizontalDpi="4294967295" verticalDpi="4294967295" scale="100" fitToWidth="1" fitToHeight="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D4E89"/>
  </sheetPr>
  <dimension ref="A1:F4"/>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60" customWidth="1"/>
    <col min="3" max="4" width="34" customWidth="1"/>
    <col min="5" max="6" width="12" customWidth="1"/>
  </cols>
  <sheetData>
    <row r="1" ht="22" customHeight="1" spans="1:6" x14ac:dyDescent="0.25">
      <c r="A1" s="6" t="s">
        <v>74</v>
      </c>
      <c r="B1" s="7" t="s">
        <v>75</v>
      </c>
      <c r="C1" s="6" t="s">
        <v>89</v>
      </c>
      <c r="D1" s="7" t="s">
        <v>172</v>
      </c>
      <c r="E1" s="7" t="s">
        <v>155</v>
      </c>
      <c r="F1" s="7" t="s">
        <v>90</v>
      </c>
    </row>
    <row r="2" spans="1:6" x14ac:dyDescent="0.25">
      <c r="A2" t="s">
        <v>184</v>
      </c>
      <c r="B2" t="s">
        <v>185</v>
      </c>
      <c r="C2" t="s">
        <v>77</v>
      </c>
      <c r="D2" t="s">
        <v>107</v>
      </c>
      <c r="E2" t="s">
        <v>131</v>
      </c>
      <c r="F2" t="s">
        <v>96</v>
      </c>
    </row>
    <row r="3" spans="1:6" x14ac:dyDescent="0.25">
      <c r="A3" t="s">
        <v>186</v>
      </c>
      <c r="B3" t="s">
        <v>187</v>
      </c>
      <c r="C3" t="s">
        <v>77</v>
      </c>
      <c r="D3" t="s">
        <v>107</v>
      </c>
      <c r="E3" t="s">
        <v>131</v>
      </c>
      <c r="F3" t="s">
        <v>96</v>
      </c>
    </row>
    <row r="4" spans="1:6" x14ac:dyDescent="0.25">
      <c r="A4" t="s">
        <v>188</v>
      </c>
      <c r="B4" t="s">
        <v>189</v>
      </c>
      <c r="C4" t="s">
        <v>80</v>
      </c>
      <c r="D4" t="s">
        <v>111</v>
      </c>
      <c r="E4" t="s">
        <v>131</v>
      </c>
      <c r="F4" t="s">
        <v>96</v>
      </c>
    </row>
  </sheetData>
  <autoFilter ref="A1:F1"/>
  <dataValidations count="4">
    <dataValidation type="list" allowBlank="1" showErrorMessage="1" errorStyle="warning" errorTitle="department_name" error="This is not on the sheet it refers to yet. It must match exactly when the file is loaded." sqref="C2:C501">
      <formula1>'01 Departments'!$A$2:$A$501</formula1>
    </dataValidation>
    <dataValidation type="list" allowBlank="1" showErrorMessage="1" errorStyle="warning" errorTitle="manager_email" error="This is not on the sheet it refers to yet. It must match exactly when the file is loaded." sqref="D2:D501">
      <formula1>'02 Users'!$A$2:$A$501</formula1>
    </dataValidation>
    <dataValidation type="list" allowBlank="1" showErrorMessage="1" errorTitle="is_shared" error="One of: yes, no." sqref="E2:E501">
      <formula1>"yes,no"</formula1>
    </dataValidation>
    <dataValidation type="list" allowBlank="1" showErrorMessage="1" errorTitle="is_active" error="One of: yes, no." sqref="F2:F501">
      <formula1>"yes,no"</formula1>
    </dataValidation>
  </dataValidations>
  <pageMargins left="0.7" right="0.7" top="0.75" bottom="0.75" header="0.3" footer="0.3"/>
  <pageSetup orientation="portrait" horizontalDpi="4294967295" verticalDpi="4294967295" scale="100" fitToWidth="1" fitToHeight="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D4E89"/>
  </sheetPr>
  <dimension ref="A1:B6"/>
  <sheetViews>
    <sheetView workbookViewId="0">
      <pane ySplit="1" topLeftCell="A2" activePane="bottomLeft" state="frozen"/>
      <selection pane="bottomLeft"/>
    </sheetView>
  </sheetViews>
  <sheetFormatPr defaultRowHeight="15" outlineLevelRow="0" outlineLevelCol="0" x14ac:dyDescent="55"/>
  <cols>
    <col min="1" max="2" width="40" customWidth="1"/>
  </cols>
  <sheetData>
    <row r="1" ht="22" customHeight="1" spans="1:2" x14ac:dyDescent="0.25">
      <c r="A1" s="6" t="s">
        <v>190</v>
      </c>
      <c r="B1" s="6" t="s">
        <v>181</v>
      </c>
    </row>
    <row r="2" spans="1:2" x14ac:dyDescent="0.25">
      <c r="A2" t="s">
        <v>184</v>
      </c>
      <c r="B2" t="s">
        <v>173</v>
      </c>
    </row>
    <row r="3" spans="1:2" x14ac:dyDescent="0.25">
      <c r="A3" t="s">
        <v>184</v>
      </c>
      <c r="B3" t="s">
        <v>179</v>
      </c>
    </row>
    <row r="4" spans="1:2" x14ac:dyDescent="0.25">
      <c r="A4" t="s">
        <v>186</v>
      </c>
      <c r="B4" t="s">
        <v>175</v>
      </c>
    </row>
    <row r="5" spans="1:2" x14ac:dyDescent="0.25">
      <c r="A5" t="s">
        <v>188</v>
      </c>
      <c r="B5" t="s">
        <v>177</v>
      </c>
    </row>
    <row r="6" spans="1:2" x14ac:dyDescent="0.25">
      <c r="A6" t="s">
        <v>188</v>
      </c>
      <c r="B6" t="s">
        <v>179</v>
      </c>
    </row>
  </sheetData>
  <autoFilter ref="A1:B1"/>
  <dataValidations count="2">
    <dataValidation type="list" allowBlank="1" showErrorMessage="1" errorStyle="warning" errorTitle="service_name" error="This is not on the sheet it refers to yet. It must match exactly when the file is loaded." sqref="A2:A501">
      <formula1>'11 Business services'!$A$2:$A$501</formula1>
    </dataValidation>
    <dataValidation type="list" allowBlank="1" showErrorMessage="1" errorStyle="warning" errorTitle="system_name" error="This is not on the sheet it refers to yet. It must match exactly when the file is loaded." sqref="B2:B501">
      <formula1>'09 Systems'!$A$2:$A$501</formula1>
    </dataValidation>
  </dataValidations>
  <pageMargins left="0.7" right="0.7" top="0.75" bottom="0.75" header="0.3" footer="0.3"/>
  <pageSetup orientation="portrait" horizontalDpi="4294967295" verticalDpi="4294967295" scale="100" fitToWidth="1" fitToHeight="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29AB1"/>
  </sheetPr>
  <dimension ref="A1:D13"/>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34" customWidth="1"/>
    <col min="3" max="3" width="90" customWidth="1"/>
    <col min="4" max="4" width="44" customWidth="1"/>
  </cols>
  <sheetData>
    <row r="1" spans="1:4" x14ac:dyDescent="0.25">
      <c r="A1" s="8" t="s">
        <v>191</v>
      </c>
      <c r="B1" s="8" t="s">
        <v>192</v>
      </c>
      <c r="C1" s="8" t="s">
        <v>193</v>
      </c>
      <c r="D1" s="8" t="s">
        <v>194</v>
      </c>
    </row>
    <row r="2" ht="18" customHeight="1" spans="1:4" x14ac:dyDescent="0.25">
      <c r="A2" s="9" t="s">
        <v>195</v>
      </c>
      <c r="B2" s="9" t="s">
        <v>196</v>
      </c>
      <c r="C2" s="9" t="s">
        <v>197</v>
      </c>
      <c r="D2" s="9" t="s">
        <v>198</v>
      </c>
    </row>
    <row r="3" ht="18" customHeight="1" spans="1:4" x14ac:dyDescent="0.25">
      <c r="A3" s="9" t="s">
        <v>95</v>
      </c>
      <c r="B3" s="9" t="s">
        <v>199</v>
      </c>
      <c r="C3" s="9" t="s">
        <v>200</v>
      </c>
      <c r="D3" s="9" t="s">
        <v>201</v>
      </c>
    </row>
    <row r="4" ht="30" customHeight="1" spans="1:4" x14ac:dyDescent="0.25">
      <c r="A4" s="9" t="s">
        <v>100</v>
      </c>
      <c r="B4" s="9" t="s">
        <v>202</v>
      </c>
      <c r="C4" s="9" t="s">
        <v>203</v>
      </c>
      <c r="D4" s="9" t="s">
        <v>204</v>
      </c>
    </row>
    <row r="5" ht="18" customHeight="1" spans="1:4" x14ac:dyDescent="0.25">
      <c r="A5" s="9" t="s">
        <v>104</v>
      </c>
      <c r="B5" s="9" t="s">
        <v>205</v>
      </c>
      <c r="C5" s="9" t="s">
        <v>206</v>
      </c>
      <c r="D5" s="9" t="s">
        <v>207</v>
      </c>
    </row>
    <row r="6" ht="30" customHeight="1" spans="1:4" x14ac:dyDescent="0.25">
      <c r="A6" s="9" t="s">
        <v>106</v>
      </c>
      <c r="B6" s="9" t="s">
        <v>208</v>
      </c>
      <c r="C6" s="9" t="s">
        <v>209</v>
      </c>
      <c r="D6" s="9" t="s">
        <v>210</v>
      </c>
    </row>
    <row r="7" ht="30" customHeight="1" spans="1:4" x14ac:dyDescent="0.25">
      <c r="A7" s="9" t="s">
        <v>109</v>
      </c>
      <c r="B7" s="9" t="s">
        <v>211</v>
      </c>
      <c r="C7" s="9" t="s">
        <v>212</v>
      </c>
      <c r="D7" s="9" t="s">
        <v>213</v>
      </c>
    </row>
    <row r="8" ht="18" customHeight="1" spans="1:4" x14ac:dyDescent="0.25">
      <c r="A8" s="9" t="s">
        <v>118</v>
      </c>
      <c r="B8" s="9" t="s">
        <v>214</v>
      </c>
      <c r="C8" s="9" t="s">
        <v>215</v>
      </c>
      <c r="D8" s="9" t="s">
        <v>216</v>
      </c>
    </row>
    <row r="9" ht="30" customHeight="1" spans="1:4" x14ac:dyDescent="0.25">
      <c r="A9" s="9" t="s">
        <v>217</v>
      </c>
      <c r="B9" s="9" t="s">
        <v>218</v>
      </c>
      <c r="C9" s="9" t="s">
        <v>219</v>
      </c>
      <c r="D9" s="9" t="s">
        <v>220</v>
      </c>
    </row>
    <row r="10" ht="30" customHeight="1" spans="1:4" x14ac:dyDescent="0.25">
      <c r="A10" s="9" t="s">
        <v>119</v>
      </c>
      <c r="B10" s="9" t="s">
        <v>221</v>
      </c>
      <c r="C10" s="9" t="s">
        <v>222</v>
      </c>
      <c r="D10" s="9" t="s">
        <v>223</v>
      </c>
    </row>
    <row r="11" ht="18" customHeight="1" spans="1:4" x14ac:dyDescent="0.25">
      <c r="A11" s="9" t="s">
        <v>224</v>
      </c>
      <c r="B11" s="9" t="s">
        <v>225</v>
      </c>
      <c r="C11" s="9" t="s">
        <v>226</v>
      </c>
      <c r="D11" s="9" t="s">
        <v>227</v>
      </c>
    </row>
    <row r="13" spans="1:4" x14ac:dyDescent="0.25">
      <c r="A13" s="10" t="s">
        <v>228</v>
      </c>
      <c r="B13" s="10"/>
      <c r="C13" s="10"/>
      <c r="D13" s="10"/>
    </row>
  </sheetData>
  <mergeCells count="1">
    <mergeCell ref="A13:D13"/>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Read me</vt:lpstr>
      <vt:lpstr>01 Departments</vt:lpstr>
      <vt:lpstr>02 Users</vt:lpstr>
      <vt:lpstr>03 Additional roles</vt:lpstr>
      <vt:lpstr>04 Impact tables</vt:lpstr>
      <vt:lpstr>05 Impact levels</vt:lpstr>
      <vt:lpstr>06 Impact levels by CIA</vt:lpstr>
      <vt:lpstr>07 Information assets</vt:lpstr>
      <vt:lpstr>08 Asset ratings</vt:lpstr>
      <vt:lpstr>09 Systems</vt:lpstr>
      <vt:lpstr>10 System assets</vt:lpstr>
      <vt:lpstr>11 Business services</vt:lpstr>
      <vt:lpstr>12 Service systems</vt:lpstr>
      <vt:lpstr>Roles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CIRKS</dc:creator>
  <dc:title/>
  <dc:subject/>
  <dc:description/>
  <cp:keywords/>
  <cp:category/>
  <cp:lastModifiedBy>Unknown</cp:lastModifiedBy>
  <dcterms:created xsi:type="dcterms:W3CDTF">2026-10-13T00:00:00Z</dcterms:created>
  <dcterms:modified xsi:type="dcterms:W3CDTF">2026-10-15T09:42:29Z</dcterms:modified>
</cp:coreProperties>
</file>