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ort Fee Table" sheetId="1" r:id="rId4"/>
    <sheet state="visible" name="Room Hire" sheetId="2" r:id="rId5"/>
    <sheet state="visible" name="Feb2025" sheetId="3" r:id="rId6"/>
    <sheet state="visible" name="Count Check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d6a+4mQFwULLX2obxGlwVP8cso21L8X+BWjD/m/6Yo0="/>
    </ext>
  </extLst>
</workbook>
</file>

<file path=xl/sharedStrings.xml><?xml version="1.0" encoding="utf-8"?>
<sst xmlns="http://schemas.openxmlformats.org/spreadsheetml/2006/main" count="1785" uniqueCount="412">
  <si>
    <t>Tier</t>
  </si>
  <si>
    <t>Minimum Lesson fee per Lesson charged (excl GST)</t>
  </si>
  <si>
    <t>Maximum Lesson fee per Lesson charged (excl GST)</t>
  </si>
  <si>
    <t>Support Fee (incl GST) #</t>
  </si>
  <si>
    <t>&lt; $11.50</t>
  </si>
  <si>
    <t>$26.51+</t>
  </si>
  <si>
    <t>Description</t>
  </si>
  <si>
    <t>Students 2025 Term 1</t>
  </si>
  <si>
    <t>Room Rate</t>
  </si>
  <si>
    <t>Room Rate Per Student</t>
  </si>
  <si>
    <t>BBPS</t>
  </si>
  <si>
    <t>St Mark's</t>
  </si>
  <si>
    <t>Sunnyhills</t>
  </si>
  <si>
    <t>Farm Cove</t>
  </si>
  <si>
    <t>Event Date</t>
  </si>
  <si>
    <t>Duration</t>
  </si>
  <si>
    <t>Teacher Name</t>
  </si>
  <si>
    <t>Payroll Amount</t>
  </si>
  <si>
    <t>Student Name</t>
  </si>
  <si>
    <t>Family</t>
  </si>
  <si>
    <t>Status</t>
  </si>
  <si>
    <t>Pre-Tax Billed Amount</t>
  </si>
  <si>
    <t>Billed Amount</t>
  </si>
  <si>
    <t xml:space="preserve"> </t>
  </si>
  <si>
    <t>30 min</t>
  </si>
  <si>
    <t>Bagsic, Alexandra</t>
  </si>
  <si>
    <t>Bagsic, Aissa</t>
  </si>
  <si>
    <t>Absent, No Make-Up</t>
  </si>
  <si>
    <t>Sethi, Kyra</t>
  </si>
  <si>
    <t>Sethi, Khush</t>
  </si>
  <si>
    <t>Present</t>
  </si>
  <si>
    <t>DSouza, Reyan</t>
  </si>
  <si>
    <t>DSouza, Selwyn; DSOUZA, SELWYN</t>
  </si>
  <si>
    <t>Li, LinTong</t>
  </si>
  <si>
    <t>Su, Sue</t>
  </si>
  <si>
    <t>Kasper, Hugh</t>
  </si>
  <si>
    <t>Kasper, Emma</t>
  </si>
  <si>
    <t>20 min</t>
  </si>
  <si>
    <t>Taylor, Charlie</t>
  </si>
  <si>
    <t>Taylor, Jeni</t>
  </si>
  <si>
    <t>Lewis, Charlie</t>
  </si>
  <si>
    <t>Johnson, Pamela</t>
  </si>
  <si>
    <t>Liang, Timothy</t>
  </si>
  <si>
    <t>Liang, Tina</t>
  </si>
  <si>
    <t>Wakaaranga</t>
  </si>
  <si>
    <t>Zhu, Abby</t>
  </si>
  <si>
    <t>Zhu, David</t>
  </si>
  <si>
    <t>Purdie, Delilah</t>
  </si>
  <si>
    <t>Cousens, Abbey</t>
  </si>
  <si>
    <t>Fleming, Isabel</t>
  </si>
  <si>
    <t>Fleming, Claire</t>
  </si>
  <si>
    <t>Pearson, Emilia</t>
  </si>
  <si>
    <t>Pearson, Nicola</t>
  </si>
  <si>
    <t>joseph, kayden</t>
  </si>
  <si>
    <t>joseph, kingston</t>
  </si>
  <si>
    <t>Chaplin, Luke</t>
  </si>
  <si>
    <t>Norrie, Emma</t>
  </si>
  <si>
    <t>Arnaboldi Suarez, Tiziano</t>
  </si>
  <si>
    <t>Suarez, Carolina</t>
  </si>
  <si>
    <t>Culpan, Max</t>
  </si>
  <si>
    <t>Culpan, Kerry</t>
  </si>
  <si>
    <t>Ong, Kai Wen</t>
  </si>
  <si>
    <t>Ong, Justin</t>
  </si>
  <si>
    <t>Amin, Habibah</t>
  </si>
  <si>
    <t>Khasawneh, Ayman</t>
  </si>
  <si>
    <t>St Marks</t>
  </si>
  <si>
    <t>moffat, benjamin</t>
  </si>
  <si>
    <t>Moffat, Rosemary</t>
  </si>
  <si>
    <t>Lovich, Conaghan</t>
  </si>
  <si>
    <t>Lovich, Krystle</t>
  </si>
  <si>
    <t>Lovich, Winter</t>
  </si>
  <si>
    <t>Sooriyakoon, Alvino</t>
  </si>
  <si>
    <t>Melder, Andra</t>
  </si>
  <si>
    <t>Tigley, Schemuel Ryaile</t>
  </si>
  <si>
    <t>Tigley, Ryan</t>
  </si>
  <si>
    <t>Wu, Abigail</t>
  </si>
  <si>
    <t>Wu, Raymond</t>
  </si>
  <si>
    <t>Shi, Elsa</t>
  </si>
  <si>
    <t>Shi, Sam</t>
  </si>
  <si>
    <t>Granich, Ezra</t>
  </si>
  <si>
    <t>Granich, Katherine</t>
  </si>
  <si>
    <t>Donnellan, Liam</t>
  </si>
  <si>
    <t>donnellan, paula</t>
  </si>
  <si>
    <t>DSouza, Selwyn</t>
  </si>
  <si>
    <t>Clapperton, Alistair</t>
  </si>
  <si>
    <t>Gers, Elfreda</t>
  </si>
  <si>
    <t>Westein, Aiden</t>
  </si>
  <si>
    <t>Goodhew, EJ</t>
  </si>
  <si>
    <t>Gotty, John</t>
  </si>
  <si>
    <t>Gotty, Norah</t>
  </si>
  <si>
    <t>Yu, Alex</t>
  </si>
  <si>
    <t>Yu, Geoff</t>
  </si>
  <si>
    <t>Farquhar, Lucas</t>
  </si>
  <si>
    <t>Farquhar, Jenna</t>
  </si>
  <si>
    <t>Clappier, Valentin</t>
  </si>
  <si>
    <t>Clappier, Clement</t>
  </si>
  <si>
    <t>Maddox, Silas</t>
  </si>
  <si>
    <t>Shave, Melanie</t>
  </si>
  <si>
    <t>Roberts, Logan</t>
  </si>
  <si>
    <t>Roberts, Logan; Roberts, Sabine</t>
  </si>
  <si>
    <t>Xiao, Roy</t>
  </si>
  <si>
    <t>Xiao, Mingo</t>
  </si>
  <si>
    <t>Gentil, Finley</t>
  </si>
  <si>
    <t>Gentil, Tracy</t>
  </si>
  <si>
    <t>Cordeaux Ledesma, Milo</t>
  </si>
  <si>
    <t>Ledesma, Sol</t>
  </si>
  <si>
    <t>Lai, Sophie</t>
  </si>
  <si>
    <t>Zuo, Lulu</t>
  </si>
  <si>
    <t>Dunn, Lucie</t>
  </si>
  <si>
    <t>Chester, Brydie</t>
  </si>
  <si>
    <t>Wan, Naomi</t>
  </si>
  <si>
    <t>Wan, Chem How</t>
  </si>
  <si>
    <t>Kirke, Finlay</t>
  </si>
  <si>
    <t>Kirke, Sarah</t>
  </si>
  <si>
    <t>PHS</t>
  </si>
  <si>
    <t>Bruce, Violet</t>
  </si>
  <si>
    <t>Bruce, Nicholle</t>
  </si>
  <si>
    <t>Cabrera, Gara</t>
  </si>
  <si>
    <t>Navarro, Olaya</t>
  </si>
  <si>
    <t>Abraham, Keanu</t>
  </si>
  <si>
    <t>Abraham, Samara</t>
  </si>
  <si>
    <t>Hyde, Kayden</t>
  </si>
  <si>
    <t>Kodouskova, Lucie</t>
  </si>
  <si>
    <t>Scott, Fred</t>
  </si>
  <si>
    <t>Scott, Joey</t>
  </si>
  <si>
    <t>Choromanski, Laith</t>
  </si>
  <si>
    <t>Choromanski, Reema</t>
  </si>
  <si>
    <t>Kearns, Samuel</t>
  </si>
  <si>
    <t>Kearns, Nicola</t>
  </si>
  <si>
    <t>Mapitigama, Chevan</t>
  </si>
  <si>
    <t>Rukshika, Priyami</t>
  </si>
  <si>
    <t>Jackson, Zoe</t>
  </si>
  <si>
    <t>Jackson, Sarah</t>
  </si>
  <si>
    <t>Lao, Daniel</t>
  </si>
  <si>
    <t>Wu, Vanessa</t>
  </si>
  <si>
    <t>Liang, Nathan</t>
  </si>
  <si>
    <t>Leung, Elliot</t>
  </si>
  <si>
    <t>Leung, Mathew</t>
  </si>
  <si>
    <t>Oranga</t>
  </si>
  <si>
    <t>Tohill, Freya</t>
  </si>
  <si>
    <t>Tohill, Mike</t>
  </si>
  <si>
    <t>Bibin, Feba Sara</t>
  </si>
  <si>
    <t>Baby, Bibin</t>
  </si>
  <si>
    <t>Havili, Romeo</t>
  </si>
  <si>
    <t>Havili, Eva</t>
  </si>
  <si>
    <t>Rawiri-paul, Stesha-royal</t>
  </si>
  <si>
    <t>Paul, Matthew</t>
  </si>
  <si>
    <t>Selva Gubendran, Vishantak</t>
  </si>
  <si>
    <t>Selvraj, Uma</t>
  </si>
  <si>
    <t>Selva Gubendran, Vidyuta</t>
  </si>
  <si>
    <t>Starky, Skylah</t>
  </si>
  <si>
    <t>Correia, Joana</t>
  </si>
  <si>
    <t>Adams, Olivia</t>
  </si>
  <si>
    <t>Bond, Sarah</t>
  </si>
  <si>
    <t>Tiere, Bernardino</t>
  </si>
  <si>
    <t>Isaiah, Emma</t>
  </si>
  <si>
    <t>Jaikumar, Sumana</t>
  </si>
  <si>
    <t>Mohanakrishnan, Janani</t>
  </si>
  <si>
    <t>Webb, John</t>
  </si>
  <si>
    <t>Webb, Michelle</t>
  </si>
  <si>
    <t>Grove, William</t>
  </si>
  <si>
    <t>Grove, Rebecca</t>
  </si>
  <si>
    <t>Ruediger, Toby</t>
  </si>
  <si>
    <t>Ruediger, Anna</t>
  </si>
  <si>
    <t>Absent, Notice Given</t>
  </si>
  <si>
    <t>Mellsop, George</t>
  </si>
  <si>
    <t>Lattimer-Mellsop, Emma</t>
  </si>
  <si>
    <t>Bulkeley, Rose</t>
  </si>
  <si>
    <t>Bulkeley, Melissa</t>
  </si>
  <si>
    <t>Douglas, Amos</t>
  </si>
  <si>
    <t>Douglas, Soana</t>
  </si>
  <si>
    <t>Tait, Mila</t>
  </si>
  <si>
    <t>Tait, Anne-Maree</t>
  </si>
  <si>
    <t>Zhu, Ayla</t>
  </si>
  <si>
    <t>Wang, Nathan</t>
  </si>
  <si>
    <t>Wang, Amanda</t>
  </si>
  <si>
    <t>Do, Annie</t>
  </si>
  <si>
    <t>Doan, Amber</t>
  </si>
  <si>
    <t>Wen, Sally</t>
  </si>
  <si>
    <t>Wen, Dong</t>
  </si>
  <si>
    <t>Komene, Harper</t>
  </si>
  <si>
    <t>marshall, kiri</t>
  </si>
  <si>
    <t>Kriek, Emily</t>
  </si>
  <si>
    <t>Kriek, Marius</t>
  </si>
  <si>
    <t>Visser, Lyra</t>
  </si>
  <si>
    <t>Visser, Lynn</t>
  </si>
  <si>
    <t>Greenfield, Evie</t>
  </si>
  <si>
    <t>Anderson, Marie</t>
  </si>
  <si>
    <t>Low, Mia</t>
  </si>
  <si>
    <t>Low, Oliver</t>
  </si>
  <si>
    <t>PALMERO, VICTORIA</t>
  </si>
  <si>
    <t>TALUSAN, JOY</t>
  </si>
  <si>
    <t>Golden Grove</t>
  </si>
  <si>
    <t>Seibel, Max</t>
  </si>
  <si>
    <t>Nauta, Maaike</t>
  </si>
  <si>
    <t>Tanaka, Daichi</t>
  </si>
  <si>
    <t>tanaka, michiko</t>
  </si>
  <si>
    <t>Hunt, Darcy</t>
  </si>
  <si>
    <t>Hunt, Erin</t>
  </si>
  <si>
    <t>Seibel, Anna</t>
  </si>
  <si>
    <t>Piggin-Kagayama, Ariella</t>
  </si>
  <si>
    <t>Piggin, Gabrielle</t>
  </si>
  <si>
    <t>Blain, Lucy</t>
  </si>
  <si>
    <t>Blain, Emma</t>
  </si>
  <si>
    <t>13/02/2025 11:20 AM</t>
  </si>
  <si>
    <t>Bennett, Eloise</t>
  </si>
  <si>
    <t>Bennett, Bridget</t>
  </si>
  <si>
    <t>Selvarajah, Dylan</t>
  </si>
  <si>
    <t>Zhou, Ashley</t>
  </si>
  <si>
    <t>Komene, Indie-Rose</t>
  </si>
  <si>
    <t>13/02/2025 11:50 AM</t>
  </si>
  <si>
    <t>Zhang, Xiaodao (shuyue)</t>
  </si>
  <si>
    <t>Song, Chunmei</t>
  </si>
  <si>
    <t>13/02/2025 12:10 PM</t>
  </si>
  <si>
    <t>Luxton, Claudia</t>
  </si>
  <si>
    <t>Luxton, Jacqueline</t>
  </si>
  <si>
    <t>Chen, Freya</t>
  </si>
  <si>
    <t>Lin, Rita</t>
  </si>
  <si>
    <t>Sharman, Zoe</t>
  </si>
  <si>
    <t>Sharman, Jodi</t>
  </si>
  <si>
    <t>13/02/2025 1:30 PM</t>
  </si>
  <si>
    <t>Guo, Tyler</t>
  </si>
  <si>
    <t>Wong, Jan</t>
  </si>
  <si>
    <t>13/02/2025 2:00 PM</t>
  </si>
  <si>
    <t>Luo, Wesley</t>
  </si>
  <si>
    <t>Lam, Helen</t>
  </si>
  <si>
    <t>Hue, Austin</t>
  </si>
  <si>
    <t>Wong, Pony</t>
  </si>
  <si>
    <t>Cheng, Alton</t>
  </si>
  <si>
    <t>Chen, Lucy</t>
  </si>
  <si>
    <t>13/02/2025 3:00 PM</t>
  </si>
  <si>
    <t>McGuire, Benjamin</t>
  </si>
  <si>
    <t>McGuire, Hope</t>
  </si>
  <si>
    <t>Dsouza, Riven</t>
  </si>
  <si>
    <t>Waretini, Manaia</t>
  </si>
  <si>
    <t>Rollo, Danielle</t>
  </si>
  <si>
    <t>Li, Fides</t>
  </si>
  <si>
    <t>Li, Man</t>
  </si>
  <si>
    <t>13/02/2025 3:30 PM</t>
  </si>
  <si>
    <t>Webb, Tobin</t>
  </si>
  <si>
    <t>Webb, Rebecca</t>
  </si>
  <si>
    <t>Greig, Judah</t>
  </si>
  <si>
    <t>Greig, Vanessa</t>
  </si>
  <si>
    <t>Eaddy, Michael</t>
  </si>
  <si>
    <t>Eaddy, Debbie</t>
  </si>
  <si>
    <t>13/02/2025 4:00 PM</t>
  </si>
  <si>
    <t>Tatter, Reegan</t>
  </si>
  <si>
    <t>Tatter, Nikki</t>
  </si>
  <si>
    <t>13/02/2025 4:30 PM</t>
  </si>
  <si>
    <t>Mitchell, Tyler</t>
  </si>
  <si>
    <t>de Sousa, Natasha</t>
  </si>
  <si>
    <t>13/02/2025 4:50 PM</t>
  </si>
  <si>
    <t>Smith, Lincoln</t>
  </si>
  <si>
    <t>Crosbie, Arlene</t>
  </si>
  <si>
    <t>13/02/2025 5:10 PM</t>
  </si>
  <si>
    <t>Knobloch, Luke</t>
  </si>
  <si>
    <t>13/02/2025 5:50 PM</t>
  </si>
  <si>
    <t>Lee, Joshua</t>
  </si>
  <si>
    <t>Inoue, Kaori</t>
  </si>
  <si>
    <t>13/02/2025 6:15 PM</t>
  </si>
  <si>
    <t>Zuo, Caspar</t>
  </si>
  <si>
    <t>Zuo, Harry</t>
  </si>
  <si>
    <t>Fang, Jeremy</t>
  </si>
  <si>
    <t>14/02/2025 10:00 AM</t>
  </si>
  <si>
    <t>HPS</t>
  </si>
  <si>
    <t>Belich, Audrey</t>
  </si>
  <si>
    <t>Crook, Tania</t>
  </si>
  <si>
    <t>Mackichan, Austin</t>
  </si>
  <si>
    <t>Mackichan, Glenda</t>
  </si>
  <si>
    <t>14/02/2025 10:30 AM</t>
  </si>
  <si>
    <t>Mackichan, Lucas</t>
  </si>
  <si>
    <t>Spiller-Dobbs, Riley</t>
  </si>
  <si>
    <t>Spiller-Dobbs, Dayna</t>
  </si>
  <si>
    <t>14/02/2025 11:30 AM</t>
  </si>
  <si>
    <t>14/02/2025 12:00 PM</t>
  </si>
  <si>
    <t>14/02/2025 3:05 PM</t>
  </si>
  <si>
    <t>14/02/2025 3:35 PM</t>
  </si>
  <si>
    <t>14/02/2025 4:55 PM</t>
  </si>
  <si>
    <t>14/02/2025 5:25 PM</t>
  </si>
  <si>
    <t>14/02/2025 6:00 PM</t>
  </si>
  <si>
    <t>17/02/2025 9:30 AM</t>
  </si>
  <si>
    <t>Absent, Give Make-Up Credit</t>
  </si>
  <si>
    <t>17/02/2025 10:00 AM</t>
  </si>
  <si>
    <t>17/02/2025 10:30 AM</t>
  </si>
  <si>
    <t>17/02/2025 11:40 AM</t>
  </si>
  <si>
    <t>17/02/2025 12:10 PM</t>
  </si>
  <si>
    <t>Bangwayo, Phicol</t>
  </si>
  <si>
    <t>Bangwayo, Concillia</t>
  </si>
  <si>
    <t>Cardoza, Jayden Parker</t>
  </si>
  <si>
    <t>Cardoza, Shiree</t>
  </si>
  <si>
    <t>17/02/2025 3:10 PM</t>
  </si>
  <si>
    <t>17/02/2025 4:10 PM</t>
  </si>
  <si>
    <t>17/02/2025 4:40 PM</t>
  </si>
  <si>
    <t>17/02/2025 5:00 PM</t>
  </si>
  <si>
    <t>17/02/2025 5:20 PM</t>
  </si>
  <si>
    <t>18/02/2025 11:00 AM</t>
  </si>
  <si>
    <t>18/02/2025 11:20 AM</t>
  </si>
  <si>
    <t>18/02/2025 11:40 AM</t>
  </si>
  <si>
    <t>18/02/2025 12:10 PM</t>
  </si>
  <si>
    <t>18/02/2025 1:30 PM</t>
  </si>
  <si>
    <t>18/02/2025 2:00 PM</t>
  </si>
  <si>
    <t>18/02/2025 3:00 PM</t>
  </si>
  <si>
    <t>18/02/2025 3:30 PM</t>
  </si>
  <si>
    <t>18/02/2025 4:00 PM</t>
  </si>
  <si>
    <t>18/02/2025 4:30 PM</t>
  </si>
  <si>
    <t>18/02/2025 4:50 PM</t>
  </si>
  <si>
    <t>18/02/2025 5:10 PM</t>
  </si>
  <si>
    <t>18/02/2025 5:40 PM</t>
  </si>
  <si>
    <t>19/02/2025 1:00 PM</t>
  </si>
  <si>
    <t>19/02/2025 1:30 PM</t>
  </si>
  <si>
    <t>19/02/2025 3:05 PM</t>
  </si>
  <si>
    <t>19/02/2025 3:35 PM</t>
  </si>
  <si>
    <t>19/02/2025 4:05 PM</t>
  </si>
  <si>
    <t>19/02/2025 4:35 PM</t>
  </si>
  <si>
    <t>19/02/2025 5:05 PM</t>
  </si>
  <si>
    <t>19/02/2025 5:25 PM</t>
  </si>
  <si>
    <t>19/02/2025 5:45 PM</t>
  </si>
  <si>
    <t>20/02/2025 11:20 AM</t>
  </si>
  <si>
    <t>Wu, Vivian</t>
  </si>
  <si>
    <t>Tian, Hui</t>
  </si>
  <si>
    <t>Locke, Bryn</t>
  </si>
  <si>
    <t>Locke, Kylie</t>
  </si>
  <si>
    <t>20/02/2025 11:50 AM</t>
  </si>
  <si>
    <t>20/02/2025 12:10 PM</t>
  </si>
  <si>
    <t>20/02/2025 1:30 PM</t>
  </si>
  <si>
    <t>20/02/2025 2:00 PM</t>
  </si>
  <si>
    <t>20/02/2025 3:00 PM</t>
  </si>
  <si>
    <t>20/02/2025 3:30 PM</t>
  </si>
  <si>
    <t>20/02/2025 4:00 PM</t>
  </si>
  <si>
    <t>20/02/2025 4:30 PM</t>
  </si>
  <si>
    <t>20/02/2025 4:50 PM</t>
  </si>
  <si>
    <t>20/02/2025 5:10 PM</t>
  </si>
  <si>
    <t>20/02/2025 5:50 PM</t>
  </si>
  <si>
    <t>20/02/2025 6:15 PM</t>
  </si>
  <si>
    <t>21/02/2025 10:00 AM</t>
  </si>
  <si>
    <t>21/02/2025 10:30 AM</t>
  </si>
  <si>
    <t>21/02/2025 11:30 AM</t>
  </si>
  <si>
    <t>21/02/2025 12:00 PM</t>
  </si>
  <si>
    <t>21/02/2025 3:05 PM</t>
  </si>
  <si>
    <t>21/02/2025 3:35 PM</t>
  </si>
  <si>
    <t>21/02/2025 4:35 PM</t>
  </si>
  <si>
    <t>Yang, Carrie</t>
  </si>
  <si>
    <t>Yang, Joe</t>
  </si>
  <si>
    <t>Mason, Toby</t>
  </si>
  <si>
    <t>Mason, Melanie</t>
  </si>
  <si>
    <t>21/02/2025 4:55 PM</t>
  </si>
  <si>
    <t>21/02/2025 5:25 PM</t>
  </si>
  <si>
    <t>24/02/2025 9:30 AM</t>
  </si>
  <si>
    <t>24/02/2025 10:00 AM</t>
  </si>
  <si>
    <t>Hernandez Estrada, Nicolas</t>
  </si>
  <si>
    <t>Estrada Celis, Melissa</t>
  </si>
  <si>
    <t>24/02/2025 10:30 AM</t>
  </si>
  <si>
    <t>24/02/2025 11:40 AM</t>
  </si>
  <si>
    <t>24/02/2025 12:10 PM</t>
  </si>
  <si>
    <t>Stallard, Jaden</t>
  </si>
  <si>
    <t>Thompson, Marere</t>
  </si>
  <si>
    <t>24/02/2025 3:10 PM</t>
  </si>
  <si>
    <t>24/02/2025 4:10 PM</t>
  </si>
  <si>
    <t>24/02/2025 4:40 PM</t>
  </si>
  <si>
    <t>24/02/2025 5:00 PM</t>
  </si>
  <si>
    <t>24/02/2025 5:20 PM</t>
  </si>
  <si>
    <t>25/02/2025 11:00 AM</t>
  </si>
  <si>
    <t>25/02/2025 11:20 AM</t>
  </si>
  <si>
    <t>25/02/2025 11:40 AM</t>
  </si>
  <si>
    <t>25/02/2025 12:10 PM</t>
  </si>
  <si>
    <t>25/02/2025 1:30 PM</t>
  </si>
  <si>
    <t>25/02/2025 2:00 PM</t>
  </si>
  <si>
    <t>25/02/2025 3:00 PM</t>
  </si>
  <si>
    <t>25/02/2025 3:30 PM</t>
  </si>
  <si>
    <t>25/02/2025 4:00 PM</t>
  </si>
  <si>
    <t>25/02/2025 4:30 PM</t>
  </si>
  <si>
    <t>25/02/2025 4:50 PM</t>
  </si>
  <si>
    <t>25/02/2025 5:10 PM</t>
  </si>
  <si>
    <t>25/02/2025 5:40 PM</t>
  </si>
  <si>
    <t>26/02/2025 1:00 PM</t>
  </si>
  <si>
    <t>26/02/2025 1:30 PM</t>
  </si>
  <si>
    <t>26/02/2025 3:05 PM</t>
  </si>
  <si>
    <t>26/02/2025 3:35 PM</t>
  </si>
  <si>
    <t>26/02/2025 4:05 PM</t>
  </si>
  <si>
    <t>26/02/2025 4:35 PM</t>
  </si>
  <si>
    <t>26/02/2025 5:05 PM</t>
  </si>
  <si>
    <t>26/02/2025 5:25 PM</t>
  </si>
  <si>
    <t>26/02/2025 5:45 PM</t>
  </si>
  <si>
    <t>27/02/2025 11:20 AM</t>
  </si>
  <si>
    <t>27/02/2025 11:50 AM</t>
  </si>
  <si>
    <t>27/02/2025 12:10 PM</t>
  </si>
  <si>
    <t>27/02/2025 1:30 PM</t>
  </si>
  <si>
    <t>Sun, Eather</t>
  </si>
  <si>
    <t>Dong, Doria</t>
  </si>
  <si>
    <t>27/02/2025 2:00 PM</t>
  </si>
  <si>
    <t>27/02/2025 3:00 PM</t>
  </si>
  <si>
    <t>27/02/2025 3:30 PM</t>
  </si>
  <si>
    <t>27/02/2025 4:00 PM</t>
  </si>
  <si>
    <t>27/02/2025 4:30 PM</t>
  </si>
  <si>
    <t>27/02/2025 4:50 PM</t>
  </si>
  <si>
    <t>27/02/2025 5:10 PM</t>
  </si>
  <si>
    <t>27/02/2025 5:50 PM</t>
  </si>
  <si>
    <t>27/02/2025 6:15 PM</t>
  </si>
  <si>
    <t>28/02/2025 10:00 AM</t>
  </si>
  <si>
    <t>28/02/2025 10:30 AM</t>
  </si>
  <si>
    <t>28/02/2025 11:30 AM</t>
  </si>
  <si>
    <t>28/02/2025 12:00 PM</t>
  </si>
  <si>
    <t>28/02/2025 3:05 PM</t>
  </si>
  <si>
    <t>28/02/2025 3:35 PM</t>
  </si>
  <si>
    <t>QIU, Alysia</t>
  </si>
  <si>
    <t>Yu, Laura</t>
  </si>
  <si>
    <t>28/02/2025 4:35 PM</t>
  </si>
  <si>
    <t>28/02/2025 4:55 PM</t>
  </si>
  <si>
    <t>28/02/2025 5:25 PM</t>
  </si>
  <si>
    <t>Total</t>
  </si>
  <si>
    <t>COUNT of  3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</si>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</sst>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/dd/yyyy h:mm am/pm"/>
    <numFmt numFmtId="166" formatCode="&quot;$&quot;#,##0.00_);[Red]\(&quot;$&quot;#,##0.00\)"/>
    <numFmt numFmtId="167" formatCode="_(* #,##0_);_(* \(#,##0\);_(* &quot;-&quot;??_);_(@_)"/>
  </numFmts>
  <fonts count="13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</font>
    <font>
      <sz val="12.0"/>
      <color theme="1"/>
      <name val="Arial"/>
    </font>
    <font>
      <sz val="8.0"/>
      <color theme="1"/>
      <name val="Arial"/>
    </font>
    <font>
      <b/>
      <sz val="11.0"/>
      <color theme="1"/>
      <name val="Arial"/>
    </font>
    <font>
      <sz val="11.0"/>
      <color rgb="FF121212"/>
      <name val="Roboto"/>
    </font>
    <font>
      <b/>
      <color theme="1"/>
      <name val="Arial"/>
    </font>
    <font>
      <b/>
      <color theme="1"/>
      <name val="Helvetica Neue"/>
    </font>
    <font>
      <color theme="1"/>
      <name val="Helvetica Neue"/>
    </font>
    <font>
      <b/>
      <sz val="12.0"/>
      <color theme="1"/>
      <name val="Helvetica Neu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 readingOrder="0"/>
    </xf>
    <xf borderId="2" fillId="0" fontId="3" numFmtId="0" xfId="0" applyBorder="1" applyFon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horizontal="center" shrinkToFit="0" vertical="top" wrapText="1"/>
    </xf>
    <xf borderId="0" fillId="0" fontId="3" numFmtId="49" xfId="0" applyAlignment="1" applyFont="1" applyNumberFormat="1">
      <alignment vertical="bottom"/>
    </xf>
    <xf borderId="3" fillId="2" fontId="4" numFmtId="3" xfId="0" applyAlignment="1" applyBorder="1" applyFill="1" applyFont="1" applyNumberFormat="1">
      <alignment horizontal="center" vertical="bottom"/>
    </xf>
    <xf borderId="0" fillId="0" fontId="4" numFmtId="4" xfId="0" applyAlignment="1" applyFont="1" applyNumberFormat="1">
      <alignment horizontal="right" vertical="bottom"/>
    </xf>
    <xf borderId="0" fillId="3" fontId="5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7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3" numFmtId="165" xfId="0" applyFont="1" applyNumberFormat="1"/>
    <xf borderId="0" fillId="0" fontId="3" numFmtId="0" xfId="0" applyFont="1"/>
    <xf borderId="0" fillId="0" fontId="3" numFmtId="164" xfId="0" applyFont="1" applyNumberFormat="1"/>
    <xf borderId="0" fillId="0" fontId="10" numFmtId="166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4" fillId="0" fontId="11" numFmtId="167" xfId="0" applyAlignment="1" applyBorder="1" applyFont="1" applyNumberFormat="1">
      <alignment horizontal="right" vertical="bottom"/>
    </xf>
    <xf borderId="4" fillId="0" fontId="11" numFmtId="166" xfId="0" applyAlignment="1" applyBorder="1" applyFont="1" applyNumberFormat="1">
      <alignment horizontal="right" vertical="bottom"/>
    </xf>
    <xf borderId="0" fillId="0" fontId="3" numFmtId="166" xfId="0" applyAlignment="1" applyFont="1" applyNumberFormat="1">
      <alignment vertical="bottom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06" sheet="Feb2025"/>
  </cacheSource>
  <cacheFields>
    <cacheField name="Event Date">
      <sharedItems containsDate="1" containsBlank="1" containsMixedTypes="1">
        <d v="2025-03-02T15:10:00Z"/>
        <m/>
        <d v="2025-03-02T16:10:00Z"/>
        <d v="2025-03-02T16:40:00Z"/>
        <d v="2025-03-02T17:00:00Z"/>
        <d v="2025-03-02T17:20:00Z"/>
        <d v="2025-04-02T12:10:00Z"/>
        <d v="2025-04-02T13:30:00Z"/>
        <d v="2025-04-02T14:00:00Z"/>
        <d v="2025-04-02T15:00:00Z"/>
        <d v="2025-04-02T15:30:00Z"/>
        <d v="2025-04-02T16:00:00Z"/>
        <d v="2025-04-02T16:30:00Z"/>
        <d v="2025-04-02T16:50:00Z"/>
        <d v="2025-04-02T17:10:00Z"/>
        <d v="2025-04-02T17:40:00Z"/>
        <d v="2025-05-02T15:05:00Z"/>
        <d v="2025-05-02T15:35:00Z"/>
        <d v="2025-05-02T16:05:00Z"/>
        <d v="2025-05-02T16:35:00Z"/>
        <d v="2025-05-02T17:05:00Z"/>
        <d v="2025-05-02T17:25:00Z"/>
        <d v="2025-05-02T17:45:00Z"/>
        <d v="2025-07-02T11:30:00Z"/>
        <d v="2025-07-02T12:00:00Z"/>
        <d v="2025-07-02T15:05:00Z"/>
        <d v="2025-07-02T15:35:00Z"/>
        <d v="2025-07-02T16:55:00Z"/>
        <d v="2025-07-02T17:25:00Z"/>
        <d v="2025-07-02T18:00:00Z"/>
        <d v="2025-10-02T09:30:00Z"/>
        <d v="2025-10-02T10:00:00Z"/>
        <d v="2025-10-02T10:30:00Z"/>
        <d v="2025-10-02T11:40:00Z"/>
        <d v="2025-10-02T15:10:00Z"/>
        <d v="2025-10-02T16:10:00Z"/>
        <d v="2025-10-02T16:40:00Z"/>
        <d v="2025-10-02T17:00:00Z"/>
        <d v="2025-10-02T17:20:00Z"/>
        <d v="2025-11-02T11:00:00Z"/>
        <d v="2025-11-02T11:20:00Z"/>
        <d v="2025-11-02T11:40:00Z"/>
        <d v="2025-11-02T12:10:00Z"/>
        <d v="2025-11-02T13:30:00Z"/>
        <d v="2025-11-02T14:00:00Z"/>
        <d v="2025-11-02T15:00:00Z"/>
        <d v="2025-11-02T15:30:00Z"/>
        <d v="2025-11-02T16:00:00Z"/>
        <d v="2025-11-02T16:30:00Z"/>
        <d v="2025-11-02T16:50:00Z"/>
        <d v="2025-11-02T17:10:00Z"/>
        <d v="2025-11-02T17:40:00Z"/>
        <d v="2025-12-02T13:00:00Z"/>
        <d v="2025-12-02T13:30:00Z"/>
        <d v="2025-12-02T15:05:00Z"/>
        <d v="2025-12-02T15:35:00Z"/>
        <d v="2025-12-02T16:05:00Z"/>
        <d v="2025-12-02T16:35:00Z"/>
        <d v="2025-12-02T17:05:00Z"/>
        <d v="2025-12-02T17:25:00Z"/>
        <d v="2025-12-02T17:45:00Z"/>
        <s v="13/02/2025 11:20 AM"/>
        <s v="13/02/2025 11:50 AM"/>
        <s v="13/02/2025 12:10 PM"/>
        <s v="13/02/2025 1:30 PM"/>
        <s v="13/02/2025 2:00 PM"/>
        <s v="13/02/2025 3:00 PM"/>
        <s v="13/02/2025 3:30 PM"/>
        <s v="13/02/2025 4:00 PM"/>
        <s v="13/02/2025 4:30 PM"/>
        <s v="13/02/2025 4:50 PM"/>
        <s v="13/02/2025 5:10 PM"/>
        <s v="13/02/2025 5:50 PM"/>
        <s v="13/02/2025 6:15 PM"/>
        <s v="14/02/2025 10:00 AM"/>
        <s v="14/02/2025 10:30 AM"/>
        <s v="14/02/2025 11:30 AM"/>
        <s v="14/02/2025 12:00 PM"/>
        <s v="14/02/2025 3:05 PM"/>
        <s v="14/02/2025 3:35 PM"/>
        <s v="14/02/2025 4:55 PM"/>
        <s v="14/02/2025 5:25 PM"/>
        <s v="14/02/2025 6:00 PM"/>
        <s v="17/02/2025 9:30 AM"/>
        <s v="17/02/2025 10:00 AM"/>
        <s v="17/02/2025 10:30 AM"/>
        <s v="17/02/2025 11:40 AM"/>
        <s v="17/02/2025 12:10 PM"/>
        <s v="17/02/2025 3:10 PM"/>
        <s v="17/02/2025 4:10 PM"/>
        <s v="17/02/2025 4:40 PM"/>
        <s v="17/02/2025 5:00 PM"/>
        <s v="17/02/2025 5:20 PM"/>
        <s v="18/02/2025 11:00 AM"/>
        <s v="18/02/2025 11:20 AM"/>
        <s v="18/02/2025 11:40 AM"/>
        <s v="18/02/2025 12:10 PM"/>
        <s v="18/02/2025 1:30 PM"/>
        <s v="18/02/2025 2:00 PM"/>
        <s v="18/02/2025 3:00 PM"/>
        <s v="18/02/2025 3:30 PM"/>
        <s v="18/02/2025 4:00 PM"/>
        <s v="18/02/2025 4:30 PM"/>
        <s v="18/02/2025 4:50 PM"/>
        <s v="18/02/2025 5:10 PM"/>
        <s v="18/02/2025 5:40 PM"/>
        <s v="19/02/2025 1:00 PM"/>
        <s v="19/02/2025 1:30 PM"/>
        <s v="19/02/2025 3:05 PM"/>
        <s v="19/02/2025 3:35 PM"/>
        <s v="19/02/2025 4:05 PM"/>
        <s v="19/02/2025 4:35 PM"/>
        <s v="19/02/2025 5:05 PM"/>
        <s v="19/02/2025 5:25 PM"/>
        <s v="19/02/2025 5:45 PM"/>
        <s v="20/02/2025 11:20 AM"/>
        <s v="20/02/2025 11:50 AM"/>
        <s v="20/02/2025 12:10 PM"/>
        <s v="20/02/2025 1:30 PM"/>
        <s v="20/02/2025 2:00 PM"/>
        <s v="20/02/2025 3:00 PM"/>
        <s v="20/02/2025 3:30 PM"/>
        <s v="20/02/2025 4:00 PM"/>
        <s v="20/02/2025 4:30 PM"/>
        <s v="20/02/2025 4:50 PM"/>
        <s v="20/02/2025 5:10 PM"/>
        <s v="20/02/2025 5:50 PM"/>
        <s v="20/02/2025 6:15 PM"/>
        <s v="21/02/2025 10:00 AM"/>
        <s v="21/02/2025 10:30 AM"/>
        <s v="21/02/2025 11:30 AM"/>
        <s v="21/02/2025 12:00 PM"/>
        <s v="21/02/2025 3:05 PM"/>
        <s v="21/02/2025 3:35 PM"/>
        <s v="21/02/2025 4:35 PM"/>
        <s v="21/02/2025 4:55 PM"/>
        <s v="21/02/2025 5:25 PM"/>
        <s v="24/02/2025 9:30 AM"/>
        <s v="24/02/2025 10:00 AM"/>
        <s v="24/02/2025 10:30 AM"/>
        <s v="24/02/2025 11:40 AM"/>
        <s v="24/02/2025 12:10 PM"/>
        <s v="24/02/2025 3:10 PM"/>
        <s v="24/02/2025 4:10 PM"/>
        <s v="24/02/2025 4:40 PM"/>
        <s v="24/02/2025 5:00 PM"/>
        <s v="24/02/2025 5:20 PM"/>
        <s v="25/02/2025 11:00 AM"/>
        <s v="25/02/2025 11:20 AM"/>
        <s v="25/02/2025 11:40 AM"/>
        <s v="25/02/2025 12:10 PM"/>
        <s v="25/02/2025 1:30 PM"/>
        <s v="25/02/2025 2:00 PM"/>
        <s v="25/02/2025 3:00 PM"/>
        <s v="25/02/2025 3:30 PM"/>
        <s v="25/02/2025 4:00 PM"/>
        <s v="25/02/2025 4:30 PM"/>
        <s v="25/02/2025 4:50 PM"/>
        <s v="25/02/2025 5:10 PM"/>
        <s v="25/02/2025 5:40 PM"/>
        <s v="26/02/2025 1:00 PM"/>
        <s v="26/02/2025 1:30 PM"/>
        <s v="26/02/2025 3:05 PM"/>
        <s v="26/02/2025 3:35 PM"/>
        <s v="26/02/2025 4:05 PM"/>
        <s v="26/02/2025 4:35 PM"/>
        <s v="26/02/2025 5:05 PM"/>
        <s v="26/02/2025 5:25 PM"/>
        <s v="26/02/2025 5:45 PM"/>
        <s v="27/02/2025 11:20 AM"/>
        <s v="27/02/2025 11:50 AM"/>
        <s v="27/02/2025 12:10 PM"/>
        <s v="27/02/2025 1:30 PM"/>
        <s v="27/02/2025 2:00 PM"/>
        <s v="27/02/2025 3:00 PM"/>
        <s v="27/02/2025 3:30 PM"/>
        <s v="27/02/2025 4:00 PM"/>
        <s v="27/02/2025 4:30 PM"/>
        <s v="27/02/2025 4:50 PM"/>
        <s v="27/02/2025 5:10 PM"/>
        <s v="27/02/2025 5:50 PM"/>
        <s v="27/02/2025 6:15 PM"/>
        <s v="28/02/2025 10:00 AM"/>
        <s v="28/02/2025 10:30 AM"/>
        <s v="28/02/2025 11:30 AM"/>
        <s v="28/02/2025 12:00 PM"/>
        <s v="28/02/2025 3:05 PM"/>
        <s v="28/02/2025 3:35 PM"/>
        <s v="28/02/2025 4:35 PM"/>
        <s v="28/02/2025 4:55 PM"/>
        <s v="28/02/2025 5:25 PM"/>
      </sharedItems>
    </cacheField>
    <cacheField name="Duration" numFmtId="0">
      <sharedItems containsBlank="1">
        <s v="30 min"/>
        <m/>
        <s v="20 min"/>
      </sharedItems>
    </cacheField>
    <cacheField name="Description" numFmtId="0">
      <sharedItems containsBlank="1">
        <s v="BBPS"/>
        <m/>
        <s v="Wakaaranga"/>
        <s v="St Marks"/>
        <s v="Sunnyhills"/>
        <s v="PHS"/>
        <s v="Oranga"/>
        <s v="Golden Grove"/>
        <s v="Farm Cove"/>
        <s v="HPS"/>
      </sharedItems>
    </cacheField>
    <cacheField name="Teacher Name" numFmtId="0">
      <sharedItems containsString="0" containsBlank="1">
        <m/>
      </sharedItems>
    </cacheField>
    <cacheField name="Payroll Amount" numFmtId="0">
      <sharedItems containsString="0" containsBlank="1">
        <m/>
      </sharedItems>
    </cacheField>
    <cacheField name="Student Name" numFmtId="0">
      <sharedItems containsBlank="1">
        <m/>
        <s v="Bagsic, Alexandra"/>
        <s v="Sethi, Kyra"/>
        <s v="DSouza, Reyan"/>
        <s v="Li, LinTong"/>
        <s v="Kasper, Hugh"/>
        <s v="Taylor, Charlie"/>
        <s v="Lewis, Charlie"/>
        <s v="Liang, Timothy"/>
        <s v="Zhu, Abby"/>
        <s v="Purdie, Delilah"/>
        <s v="Fleming, Isabel"/>
        <s v="Pearson, Emilia"/>
        <s v="joseph, kayden"/>
        <s v="Chaplin, Luke"/>
        <s v="Arnaboldi Suarez, Tiziano"/>
        <s v="Culpan, Max"/>
        <s v="Ong, Kai Wen"/>
        <s v="Amin, Habibah"/>
        <s v="moffat, benjamin"/>
        <s v="Lovich, Conaghan"/>
        <s v="Lovich, Winter"/>
        <s v="Sooriyakoon, Alvino"/>
        <s v="Tigley, Schemuel Ryaile"/>
        <s v="Wu, Abigail"/>
        <s v="Shi, Elsa"/>
        <s v="Granich, Ezra"/>
        <s v="Donnellan, Liam"/>
        <s v="DSouza, Selwyn"/>
        <s v="Clapperton, Alistair"/>
        <s v="Westein, Aiden"/>
        <s v="Gotty, John"/>
        <s v="Yu, Alex"/>
        <s v="Farquhar, Lucas"/>
        <s v="Clappier, Valentin"/>
        <s v="Maddox, Silas"/>
        <s v="Roberts, Logan"/>
        <s v="Xiao, Roy"/>
        <s v="Gentil, Finley"/>
        <s v="Cordeaux Ledesma, Milo"/>
        <s v="Lai, Sophie"/>
        <s v="Dunn, Lucie"/>
        <s v="Wan, Naomi"/>
        <s v="Kirke, Finlay"/>
        <s v="Bruce, Violet"/>
        <s v="Cabrera, Gara"/>
        <s v="Abraham, Keanu"/>
        <s v="Hyde, Kayden"/>
        <s v="Scott, Fred"/>
        <s v="Choromanski, Laith"/>
        <s v="Kearns, Samuel"/>
        <s v="Mapitigama, Chevan"/>
        <s v="Jackson, Zoe"/>
        <s v="Lao, Daniel"/>
        <s v="Liang, Nathan"/>
        <s v="Leung, Elliot"/>
        <s v="Tohill, Freya"/>
        <s v="Bibin, Feba Sara"/>
        <s v="Havili, Romeo"/>
        <s v="Rawiri-paul, Stesha-royal"/>
        <s v="Selva Gubendran, Vishantak"/>
        <s v="Selva Gubendran, Vidyuta"/>
        <s v="Starky, Skylah"/>
        <s v="Adams, Olivia"/>
        <s v="Tiere, Bernardino"/>
        <s v="Jaikumar, Sumana"/>
        <s v="Webb, John"/>
        <s v="Grove, William"/>
        <s v="Ruediger, Toby"/>
        <s v="Mellsop, George"/>
        <s v="Bulkeley, Rose"/>
        <s v="Douglas, Amos"/>
        <s v="Tait, Mila"/>
        <s v="Zhu, Ayla"/>
        <s v="Wang, Nathan"/>
        <s v="Do, Annie"/>
        <s v="Wen, Sally"/>
        <s v="Komene, Harper"/>
        <s v="Kriek, Emily"/>
        <s v="Visser, Lyra"/>
        <s v="Greenfield, Evie"/>
        <s v="Low, Mia"/>
        <s v="PALMERO, VICTORIA"/>
        <s v="Seibel, Max"/>
        <s v="Tanaka, Daichi"/>
        <s v="Hunt, Darcy"/>
        <s v="Seibel, Anna"/>
        <s v="Piggin-Kagayama, Ariella"/>
        <s v="Blain, Lucy"/>
        <s v="Bennett, Eloise"/>
        <s v="Selvarajah, Dylan"/>
        <s v="Komene, Indie-Rose"/>
        <s v="Zhang, Xiaodao (shuyue)"/>
        <s v="Luxton, Claudia"/>
        <s v="Chen, Freya"/>
        <s v="Sharman, Zoe"/>
        <s v="Guo, Tyler"/>
        <s v="Luo, Wesley"/>
        <s v="Hue, Austin"/>
        <s v="Cheng, Alton"/>
        <s v="McGuire, Benjamin"/>
        <s v="Dsouza, Riven"/>
        <s v="Waretini, Manaia"/>
        <s v="Li, Fides"/>
        <s v="Webb, Tobin"/>
        <s v="Greig, Judah"/>
        <s v="Eaddy, Michael"/>
        <s v="Tatter, Reegan"/>
        <s v="Mitchell, Tyler"/>
        <s v="Smith, Lincoln"/>
        <s v="Knobloch, Luke"/>
        <s v="Lee, Joshua"/>
        <s v="Zuo, Caspar"/>
        <s v="Fang, Jeremy"/>
        <s v="Belich, Audrey"/>
        <s v="Mackichan, Austin"/>
        <s v="Mackichan, Lucas"/>
        <s v="Spiller-Dobbs, Riley"/>
        <s v="Bangwayo, Phicol"/>
        <s v="Cardoza, Jayden Parker"/>
        <s v="Wu, Vivian"/>
        <s v="Locke, Bryn"/>
        <s v="Yang, Carrie"/>
        <s v="Mason, Toby"/>
        <s v="Hernandez Estrada, Nicolas"/>
        <s v="Stallard, Jaden"/>
        <s v="Sun, Eather"/>
        <s v="QIU, Alysia"/>
      </sharedItems>
    </cacheField>
    <cacheField name="Family" numFmtId="0">
      <sharedItems containsBlank="1">
        <m/>
        <s v="Bagsic, Aissa"/>
        <s v="Sethi, Khush"/>
        <s v="DSouza, Selwyn; DSOUZA, SELWYN"/>
        <s v="Su, Sue"/>
        <s v="Kasper, Emma"/>
        <s v="Taylor, Jeni"/>
        <s v="Johnson, Pamela"/>
        <s v="Liang, Tina"/>
        <s v="Zhu, David"/>
        <s v="Cousens, Abbey"/>
        <s v="Fleming, Claire"/>
        <s v="Pearson, Nicola"/>
        <s v="joseph, kingston"/>
        <s v="Norrie, Emma"/>
        <s v="Suarez, Carolina"/>
        <s v="Culpan, Kerry"/>
        <s v="Ong, Justin"/>
        <s v="Khasawneh, Ayman"/>
        <s v="Moffat, Rosemary"/>
        <s v="Lovich, Krystle"/>
        <s v="Melder, Andra"/>
        <s v="Tigley, Ryan"/>
        <s v="Wu, Raymond"/>
        <s v="Shi, Sam"/>
        <s v="Granich, Katherine"/>
        <s v="donnellan, paula"/>
        <s v="Gers, Elfreda"/>
        <s v="Goodhew, EJ"/>
        <s v="Gotty, Norah"/>
        <s v="Yu, Geoff"/>
        <s v="Farquhar, Jenna"/>
        <s v="Clappier, Clement"/>
        <s v="Shave, Melanie"/>
        <s v="Roberts, Logan; Roberts, Sabine"/>
        <s v="Xiao, Mingo"/>
        <s v="Gentil, Tracy"/>
        <s v="Ledesma, Sol"/>
        <s v="Zuo, Lulu"/>
        <s v="Chester, Brydie"/>
        <s v="Wan, Chem How"/>
        <s v="Kirke, Sarah"/>
        <s v="Bruce, Nicholle"/>
        <s v="Navarro, Olaya"/>
        <s v="Abraham, Samara"/>
        <s v="Kodouskova, Lucie"/>
        <s v="Scott, Joey"/>
        <s v="Choromanski, Reema"/>
        <s v="Kearns, Nicola"/>
        <s v="Rukshika, Priyami"/>
        <s v="Jackson, Sarah"/>
        <s v="Wu, Vanessa"/>
        <s v="Leung, Mathew"/>
        <s v="Tohill, Mike"/>
        <s v="Baby, Bibin"/>
        <s v="Havili, Eva"/>
        <s v="Paul, Matthew"/>
        <s v="Selvraj, Uma"/>
        <s v="Correia, Joana"/>
        <s v="Bond, Sarah"/>
        <s v="Isaiah, Emma"/>
        <s v="Mohanakrishnan, Janani"/>
        <s v="Webb, Michelle"/>
        <s v="Grove, Rebecca"/>
        <s v="Ruediger, Anna"/>
        <s v="Lattimer-Mellsop, Emma"/>
        <s v="Bulkeley, Melissa"/>
        <s v="Douglas, Soana"/>
        <s v="Tait, Anne-Maree"/>
        <s v="Wang, Amanda"/>
        <s v="Doan, Amber"/>
        <s v="Wen, Dong"/>
        <s v="marshall, kiri"/>
        <s v="Kriek, Marius"/>
        <s v="Visser, Lynn"/>
        <s v="Anderson, Marie"/>
        <s v="Low, Oliver"/>
        <s v="TALUSAN, JOY"/>
        <s v="Nauta, Maaike"/>
        <s v="tanaka, michiko"/>
        <s v="Hunt, Erin"/>
        <s v="Piggin, Gabrielle"/>
        <s v="Blain, Emma"/>
        <s v="Bennett, Bridget"/>
        <s v="Zhou, Ashley"/>
        <s v="Song, Chunmei"/>
        <s v="Luxton, Jacqueline"/>
        <s v="Lin, Rita"/>
        <s v="Sharman, Jodi"/>
        <s v="Wong, Jan"/>
        <s v="Lam, Helen"/>
        <s v="Wong, Pony"/>
        <s v="Chen, Lucy"/>
        <s v="McGuire, Hope"/>
        <s v="Rollo, Danielle"/>
        <s v="Li, Man"/>
        <s v="Webb, Rebecca"/>
        <s v="Greig, Vanessa"/>
        <s v="Eaddy, Debbie"/>
        <s v="Tatter, Nikki"/>
        <s v="de Sousa, Natasha"/>
        <s v="Crosbie, Arlene"/>
        <s v="Knobloch, Luke"/>
        <s v="Inoue, Kaori"/>
        <s v="Zuo, Harry"/>
        <s v="Crook, Tania"/>
        <s v="Mackichan, Glenda"/>
        <s v="Spiller-Dobbs, Dayna"/>
        <s v="Bangwayo, Concillia"/>
        <s v="Cardoza, Shiree"/>
        <s v="Tian, Hui"/>
        <s v="Locke, Kylie"/>
        <s v="Yang, Joe"/>
        <s v="Mason, Melanie"/>
        <s v="Estrada Celis, Melissa"/>
        <s v="Thompson, Marere"/>
        <s v="Dong, Doria"/>
        <s v="Yu, Laura"/>
      </sharedItems>
    </cacheField>
    <cacheField name="Status" numFmtId="0">
      <sharedItems containsBlank="1">
        <m/>
        <s v="Absent, No Make-Up"/>
        <s v="Present"/>
        <s v="Absent, Notice Given"/>
        <s v="Absent, Give Make-Up Credit"/>
      </sharedItems>
    </cacheField>
    <cacheField name="Pre-Tax Billed Amount" numFmtId="0">
      <sharedItems containsString="0" containsBlank="1" containsNumber="1" containsInteger="1">
        <m/>
        <n v="23.0"/>
        <n v="30.0"/>
        <n v="21.0"/>
        <n v="27.0"/>
        <n v="37.0"/>
        <n v="19.0"/>
        <n v="14.0"/>
        <n v="25.0"/>
      </sharedItems>
    </cacheField>
    <cacheField name="Billed Amount" numFmtId="0">
      <sharedItems containsString="0" containsBlank="1" containsNumber="1" containsInteger="1">
        <m/>
        <n v="23.0"/>
        <n v="30.0"/>
        <n v="21.0"/>
        <n v="27.0"/>
        <n v="37.0"/>
        <n v="19.0"/>
        <n v="14.0"/>
        <n v="25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 Check" cacheId="0" dataCaption="" compact="0" compactData="0">
  <location ref="A1:B3" firstHeaderRow="0" firstDataRow="1" firstDataCol="0"/>
  <pivotFields>
    <pivotField name="Even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uration" compact="0" outline="0" multipleItemSelectionAllowed="1" showAll="0">
      <items>
        <item x="0"/>
        <item x="1"/>
        <item x="2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acher Name" compact="0" outline="0" multipleItemSelectionAllowed="1" showAll="0">
      <items>
        <item x="0"/>
        <item t="default"/>
      </items>
    </pivotField>
    <pivotField name="Payroll Amount" compact="0" outline="0" multipleItemSelectionAllowed="1" showAll="0">
      <items>
        <item x="0"/>
        <item t="default"/>
      </items>
    </pivotField>
    <pivotField name="Stud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-Tax Billed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illed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axis="axisRow" dataField="1" compact="0" outline="0" multipleItemSelectionAllowed="1" showAll="0" sortType="ascending">
      <items>
        <item x="0"/>
        <item t="default"/>
      </items>
    </pivotField>
  </pivotFields>
  <rowFields>
    <field x="12"/>
  </rowFields>
  <dataFields>
    <dataField name="COUNT of  3" fld="1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7.5"/>
    <col customWidth="1" min="4" max="4" width="14.5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>
        <v>1.0</v>
      </c>
      <c r="B2" s="4">
        <v>0.0</v>
      </c>
      <c r="C2" s="5" t="s">
        <v>4</v>
      </c>
      <c r="D2" s="6">
        <v>1.9</v>
      </c>
    </row>
    <row r="3" ht="15.75" customHeight="1">
      <c r="A3" s="3">
        <v>2.0</v>
      </c>
      <c r="B3" s="4">
        <v>11.51</v>
      </c>
      <c r="C3" s="4">
        <v>13.5</v>
      </c>
      <c r="D3" s="4">
        <v>2.2</v>
      </c>
    </row>
    <row r="4" ht="58.5" customHeight="1">
      <c r="A4" s="3">
        <v>3.0</v>
      </c>
      <c r="B4" s="4">
        <v>13.51</v>
      </c>
      <c r="C4" s="4">
        <v>15.5</v>
      </c>
      <c r="D4" s="4">
        <v>2.6</v>
      </c>
    </row>
    <row r="5" ht="15.75" customHeight="1">
      <c r="A5" s="3">
        <v>4.0</v>
      </c>
      <c r="B5" s="4">
        <v>15.51</v>
      </c>
      <c r="C5" s="4">
        <v>17.5</v>
      </c>
      <c r="D5" s="4">
        <v>3.0</v>
      </c>
    </row>
    <row r="6" ht="15.75" customHeight="1">
      <c r="A6" s="3">
        <v>5.0</v>
      </c>
      <c r="B6" s="4">
        <v>17.51</v>
      </c>
      <c r="C6" s="4">
        <v>20.5</v>
      </c>
      <c r="D6" s="4">
        <v>3.3</v>
      </c>
    </row>
    <row r="7" ht="15.75" customHeight="1">
      <c r="A7" s="3">
        <v>6.0</v>
      </c>
      <c r="B7" s="4">
        <v>20.51</v>
      </c>
      <c r="C7" s="4">
        <v>26.5</v>
      </c>
      <c r="D7" s="4">
        <v>3.6</v>
      </c>
    </row>
    <row r="8" ht="15.75" customHeight="1">
      <c r="A8" s="3">
        <v>7.0</v>
      </c>
      <c r="B8" s="5" t="s">
        <v>5</v>
      </c>
      <c r="C8" s="7"/>
      <c r="D8" s="4">
        <v>4.0</v>
      </c>
    </row>
    <row r="9" ht="15.75" customHeight="1"/>
    <row r="10" ht="15.75" customHeight="1"/>
    <row r="11" ht="15.75" customHeight="1"/>
    <row r="12" ht="15.75" customHeight="1">
      <c r="A12" s="8"/>
      <c r="B12" s="8"/>
      <c r="C12" s="8"/>
      <c r="D12" s="8"/>
    </row>
    <row r="13" ht="15.75" customHeight="1">
      <c r="A13" s="9"/>
      <c r="B13" s="10"/>
      <c r="C13" s="8"/>
      <c r="D13" s="8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5"/>
    <col customWidth="1" min="2" max="2" width="12.63"/>
    <col customWidth="1" min="3" max="3" width="18.25"/>
    <col customWidth="1" min="4" max="6" width="12.63"/>
  </cols>
  <sheetData>
    <row r="1" ht="15.75" customHeight="1">
      <c r="A1" s="11" t="s">
        <v>6</v>
      </c>
      <c r="B1" s="12" t="s">
        <v>7</v>
      </c>
      <c r="C1" s="12" t="s">
        <v>8</v>
      </c>
      <c r="D1" s="12" t="s">
        <v>9</v>
      </c>
      <c r="E1" s="8"/>
    </row>
    <row r="2" ht="15.75" customHeight="1">
      <c r="A2" s="13" t="s">
        <v>10</v>
      </c>
      <c r="B2" s="14">
        <v>11.0</v>
      </c>
      <c r="C2" s="15">
        <v>60.0</v>
      </c>
      <c r="D2" s="15">
        <f t="shared" ref="D2:D5" si="1">C2/B2</f>
        <v>5.454545455</v>
      </c>
      <c r="E2" s="8"/>
    </row>
    <row r="3" ht="15.75" customHeight="1">
      <c r="A3" s="8" t="s">
        <v>11</v>
      </c>
      <c r="B3" s="14">
        <v>13.0</v>
      </c>
      <c r="C3" s="15">
        <v>20.0</v>
      </c>
      <c r="D3" s="15">
        <f t="shared" si="1"/>
        <v>1.538461538</v>
      </c>
      <c r="E3" s="8"/>
    </row>
    <row r="4" ht="15.75" customHeight="1">
      <c r="A4" s="8" t="s">
        <v>12</v>
      </c>
      <c r="B4" s="14">
        <v>28.0</v>
      </c>
      <c r="C4" s="15">
        <v>40.0</v>
      </c>
      <c r="D4" s="15">
        <f t="shared" si="1"/>
        <v>1.428571429</v>
      </c>
      <c r="E4" s="8"/>
    </row>
    <row r="5" ht="15.75" customHeight="1">
      <c r="A5" s="8" t="s">
        <v>13</v>
      </c>
      <c r="B5" s="14">
        <v>14.0</v>
      </c>
      <c r="C5" s="15">
        <v>20.0</v>
      </c>
      <c r="D5" s="15">
        <f t="shared" si="1"/>
        <v>1.428571429</v>
      </c>
      <c r="E5" s="8"/>
    </row>
    <row r="6" ht="15.75" customHeight="1">
      <c r="A6" s="8"/>
      <c r="B6" s="16"/>
      <c r="C6" s="8"/>
      <c r="D6" s="8"/>
      <c r="E6" s="8"/>
    </row>
    <row r="7" ht="15.75" customHeight="1">
      <c r="A7" s="8"/>
      <c r="B7" s="8"/>
      <c r="C7" s="8"/>
      <c r="D7" s="8"/>
      <c r="E7" s="8"/>
    </row>
    <row r="8" ht="15.75" customHeight="1">
      <c r="A8" s="8"/>
      <c r="B8" s="8"/>
      <c r="C8" s="8"/>
      <c r="D8" s="8"/>
      <c r="E8" s="8"/>
    </row>
    <row r="9" ht="15.75" customHeight="1">
      <c r="A9" s="8"/>
      <c r="B9" s="8"/>
      <c r="C9" s="8"/>
      <c r="D9" s="8"/>
      <c r="E9" s="8"/>
    </row>
    <row r="10" ht="15.75" customHeight="1">
      <c r="A10" s="17"/>
      <c r="B10" s="18"/>
      <c r="C10" s="8"/>
      <c r="D10" s="8"/>
      <c r="E10" s="8"/>
    </row>
    <row r="11" ht="15.75" customHeight="1">
      <c r="A11" s="19"/>
      <c r="B11" s="20"/>
      <c r="C11" s="8"/>
      <c r="D11" s="8"/>
      <c r="E11" s="8"/>
    </row>
    <row r="12" ht="15.75" customHeight="1">
      <c r="A12" s="19"/>
      <c r="B12" s="20"/>
      <c r="C12" s="8"/>
      <c r="D12" s="8"/>
      <c r="E12" s="8"/>
    </row>
    <row r="13" ht="15.75" customHeight="1">
      <c r="A13" s="19"/>
      <c r="B13" s="8"/>
      <c r="C13" s="8"/>
      <c r="D13" s="8"/>
      <c r="E13" s="8"/>
    </row>
    <row r="14" ht="15.75" customHeight="1">
      <c r="A14" s="19"/>
      <c r="B14" s="8"/>
      <c r="C14" s="8"/>
      <c r="D14" s="8"/>
      <c r="E14" s="8"/>
    </row>
    <row r="15" ht="15.75" customHeight="1">
      <c r="A15" s="19"/>
      <c r="B15" s="8"/>
      <c r="C15" s="8"/>
      <c r="D15" s="8"/>
      <c r="E15" s="8"/>
    </row>
    <row r="16" ht="15.75" customHeight="1">
      <c r="A16" s="19"/>
      <c r="B16" s="8"/>
      <c r="C16" s="8"/>
      <c r="D16" s="8"/>
      <c r="E16" s="8"/>
    </row>
    <row r="17" ht="15.75" customHeight="1">
      <c r="A17" s="19"/>
      <c r="B17" s="20"/>
      <c r="C17" s="8"/>
      <c r="D17" s="8"/>
      <c r="E17" s="8"/>
    </row>
    <row r="18" ht="15.75" customHeight="1">
      <c r="A18" s="19"/>
      <c r="B18" s="20"/>
      <c r="C18" s="8"/>
      <c r="D18" s="8"/>
      <c r="E18" s="8"/>
    </row>
    <row r="19" ht="15.75" customHeight="1">
      <c r="A19" s="19"/>
      <c r="B19" s="8"/>
      <c r="C19" s="8"/>
      <c r="D19" s="8"/>
      <c r="E19" s="8"/>
    </row>
    <row r="20" ht="15.75" customHeight="1">
      <c r="A20" s="8"/>
      <c r="B20" s="8"/>
      <c r="C20" s="8"/>
      <c r="D20" s="8"/>
      <c r="E2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8" max="8" width="11.25"/>
    <col customWidth="1" min="9" max="9" width="11.5"/>
    <col customWidth="1" min="10" max="10" width="12.0"/>
  </cols>
  <sheetData>
    <row r="1" ht="15.75" customHeight="1">
      <c r="A1" s="21" t="s">
        <v>14</v>
      </c>
      <c r="B1" s="21" t="s">
        <v>15</v>
      </c>
      <c r="C1" s="21" t="s">
        <v>6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2" t="s">
        <v>23</v>
      </c>
      <c r="L1" s="23" t="s">
        <v>23</v>
      </c>
      <c r="M1" s="23" t="s">
        <v>23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ht="15.75" customHeight="1">
      <c r="A2" s="24">
        <v>45718.631944444445</v>
      </c>
      <c r="B2" s="25" t="s">
        <v>24</v>
      </c>
      <c r="C2" s="25" t="s">
        <v>10</v>
      </c>
      <c r="K2" s="8"/>
      <c r="L2" s="8"/>
      <c r="M2" s="8"/>
    </row>
    <row r="3" ht="15.75" customHeight="1">
      <c r="F3" s="25" t="s">
        <v>25</v>
      </c>
      <c r="G3" s="25" t="s">
        <v>26</v>
      </c>
      <c r="H3" s="25" t="s">
        <v>27</v>
      </c>
      <c r="I3" s="26">
        <v>23.0</v>
      </c>
      <c r="J3" s="26">
        <v>23.0</v>
      </c>
      <c r="K3" s="8"/>
      <c r="L3" s="27"/>
      <c r="M3" s="27"/>
    </row>
    <row r="4" ht="15.75" customHeight="1">
      <c r="F4" s="25" t="s">
        <v>28</v>
      </c>
      <c r="G4" s="25" t="s">
        <v>29</v>
      </c>
      <c r="H4" s="25" t="s">
        <v>30</v>
      </c>
      <c r="I4" s="26">
        <v>23.0</v>
      </c>
      <c r="J4" s="26">
        <v>23.0</v>
      </c>
      <c r="K4" s="8"/>
      <c r="L4" s="27"/>
      <c r="M4" s="27"/>
    </row>
    <row r="5" ht="15.75" customHeight="1">
      <c r="A5" s="24">
        <v>45718.67361111111</v>
      </c>
      <c r="B5" s="25" t="s">
        <v>24</v>
      </c>
      <c r="C5" s="25" t="s">
        <v>10</v>
      </c>
      <c r="K5" s="8"/>
      <c r="L5" s="27"/>
      <c r="M5" s="27"/>
    </row>
    <row r="6" ht="15.75" customHeight="1">
      <c r="F6" s="25" t="s">
        <v>31</v>
      </c>
      <c r="G6" s="25" t="s">
        <v>32</v>
      </c>
      <c r="H6" s="25" t="s">
        <v>30</v>
      </c>
      <c r="I6" s="26">
        <v>23.0</v>
      </c>
      <c r="J6" s="26">
        <v>23.0</v>
      </c>
      <c r="K6" s="8"/>
      <c r="L6" s="27"/>
      <c r="M6" s="27"/>
    </row>
    <row r="7" ht="15.75" customHeight="1">
      <c r="F7" s="25" t="s">
        <v>33</v>
      </c>
      <c r="G7" s="25" t="s">
        <v>34</v>
      </c>
      <c r="H7" s="25" t="s">
        <v>30</v>
      </c>
      <c r="I7" s="26">
        <v>23.0</v>
      </c>
      <c r="J7" s="26">
        <v>23.0</v>
      </c>
      <c r="K7" s="8"/>
      <c r="L7" s="27"/>
      <c r="M7" s="27"/>
    </row>
    <row r="8" ht="15.75" customHeight="1">
      <c r="F8" s="25" t="s">
        <v>35</v>
      </c>
      <c r="G8" s="25" t="s">
        <v>36</v>
      </c>
      <c r="H8" s="25" t="s">
        <v>30</v>
      </c>
      <c r="I8" s="26">
        <v>23.0</v>
      </c>
      <c r="J8" s="26">
        <v>23.0</v>
      </c>
      <c r="K8" s="8"/>
      <c r="L8" s="27"/>
      <c r="M8" s="27"/>
    </row>
    <row r="9" ht="15.75" customHeight="1">
      <c r="A9" s="24">
        <v>45718.694444444445</v>
      </c>
      <c r="B9" s="25" t="s">
        <v>37</v>
      </c>
      <c r="C9" s="25" t="s">
        <v>10</v>
      </c>
      <c r="K9" s="8"/>
      <c r="L9" s="27"/>
      <c r="M9" s="27"/>
    </row>
    <row r="10" ht="15.75" customHeight="1">
      <c r="F10" s="25" t="s">
        <v>38</v>
      </c>
      <c r="G10" s="25" t="s">
        <v>39</v>
      </c>
      <c r="H10" s="25" t="s">
        <v>30</v>
      </c>
      <c r="I10" s="26">
        <v>30.0</v>
      </c>
      <c r="J10" s="26">
        <v>30.0</v>
      </c>
      <c r="K10" s="8"/>
      <c r="L10" s="27"/>
      <c r="M10" s="27"/>
    </row>
    <row r="11" ht="15.75" customHeight="1">
      <c r="A11" s="24">
        <v>45718.708333333336</v>
      </c>
      <c r="B11" s="25" t="s">
        <v>37</v>
      </c>
      <c r="C11" s="25" t="s">
        <v>10</v>
      </c>
      <c r="K11" s="8"/>
      <c r="L11" s="27"/>
      <c r="M11" s="27"/>
    </row>
    <row r="12" ht="15.75" customHeight="1">
      <c r="F12" s="25" t="s">
        <v>40</v>
      </c>
      <c r="G12" s="25" t="s">
        <v>41</v>
      </c>
      <c r="H12" s="25" t="s">
        <v>30</v>
      </c>
      <c r="I12" s="26">
        <v>30.0</v>
      </c>
      <c r="J12" s="26">
        <v>30.0</v>
      </c>
      <c r="K12" s="8"/>
      <c r="L12" s="27"/>
      <c r="M12" s="27"/>
    </row>
    <row r="13" ht="15.75" customHeight="1">
      <c r="A13" s="24">
        <v>45718.72222222222</v>
      </c>
      <c r="B13" s="25" t="s">
        <v>37</v>
      </c>
      <c r="C13" s="25" t="s">
        <v>10</v>
      </c>
      <c r="K13" s="8"/>
      <c r="L13" s="27"/>
      <c r="M13" s="27"/>
    </row>
    <row r="14" ht="15.75" customHeight="1">
      <c r="F14" s="25" t="s">
        <v>42</v>
      </c>
      <c r="G14" s="25" t="s">
        <v>43</v>
      </c>
      <c r="H14" s="25" t="s">
        <v>27</v>
      </c>
      <c r="I14" s="26">
        <v>30.0</v>
      </c>
      <c r="J14" s="26">
        <v>30.0</v>
      </c>
      <c r="K14" s="8"/>
      <c r="L14" s="27"/>
      <c r="M14" s="27"/>
    </row>
    <row r="15" ht="15.75" customHeight="1">
      <c r="A15" s="24">
        <v>45749.506944444445</v>
      </c>
      <c r="B15" s="25" t="s">
        <v>24</v>
      </c>
      <c r="C15" s="25" t="s">
        <v>44</v>
      </c>
      <c r="L15" s="27"/>
      <c r="M15" s="27"/>
    </row>
    <row r="16" ht="15.75" customHeight="1">
      <c r="F16" s="25" t="s">
        <v>45</v>
      </c>
      <c r="G16" s="25" t="s">
        <v>46</v>
      </c>
      <c r="H16" s="25" t="s">
        <v>30</v>
      </c>
      <c r="I16" s="26">
        <v>21.0</v>
      </c>
      <c r="J16" s="26">
        <v>21.0</v>
      </c>
      <c r="L16" s="27"/>
      <c r="M16" s="27"/>
    </row>
    <row r="17" ht="15.75" customHeight="1">
      <c r="F17" s="25" t="s">
        <v>47</v>
      </c>
      <c r="G17" s="25" t="s">
        <v>48</v>
      </c>
      <c r="H17" s="25" t="s">
        <v>30</v>
      </c>
      <c r="I17" s="26">
        <v>21.0</v>
      </c>
      <c r="J17" s="26">
        <v>21.0</v>
      </c>
      <c r="L17" s="27"/>
      <c r="M17" s="27"/>
    </row>
    <row r="18" ht="15.75" customHeight="1">
      <c r="F18" s="25" t="s">
        <v>49</v>
      </c>
      <c r="G18" s="25" t="s">
        <v>50</v>
      </c>
      <c r="H18" s="25" t="s">
        <v>30</v>
      </c>
      <c r="I18" s="26">
        <v>21.0</v>
      </c>
      <c r="J18" s="26">
        <v>21.0</v>
      </c>
      <c r="L18" s="27"/>
      <c r="M18" s="27"/>
    </row>
    <row r="19" ht="15.75" customHeight="1">
      <c r="F19" s="25" t="s">
        <v>51</v>
      </c>
      <c r="G19" s="25" t="s">
        <v>52</v>
      </c>
      <c r="H19" s="25" t="s">
        <v>30</v>
      </c>
      <c r="I19" s="26">
        <v>21.0</v>
      </c>
      <c r="J19" s="26">
        <v>21.0</v>
      </c>
      <c r="L19" s="27"/>
      <c r="M19" s="27"/>
    </row>
    <row r="20" ht="15.75" customHeight="1">
      <c r="F20" s="25" t="s">
        <v>53</v>
      </c>
      <c r="G20" s="25" t="s">
        <v>54</v>
      </c>
      <c r="H20" s="25" t="s">
        <v>30</v>
      </c>
      <c r="I20" s="26">
        <v>21.0</v>
      </c>
      <c r="J20" s="26">
        <v>21.0</v>
      </c>
      <c r="L20" s="27"/>
      <c r="M20" s="27"/>
    </row>
    <row r="21" ht="15.75" customHeight="1">
      <c r="A21" s="24">
        <v>45749.5625</v>
      </c>
      <c r="B21" s="25" t="s">
        <v>24</v>
      </c>
      <c r="C21" s="25" t="s">
        <v>44</v>
      </c>
      <c r="L21" s="27"/>
      <c r="M21" s="27"/>
    </row>
    <row r="22" ht="15.75" customHeight="1">
      <c r="F22" s="25" t="s">
        <v>55</v>
      </c>
      <c r="G22" s="25" t="s">
        <v>56</v>
      </c>
      <c r="H22" s="25" t="s">
        <v>30</v>
      </c>
      <c r="I22" s="26">
        <v>21.0</v>
      </c>
      <c r="J22" s="26">
        <v>21.0</v>
      </c>
      <c r="L22" s="27"/>
      <c r="M22" s="27"/>
    </row>
    <row r="23" ht="15.75" customHeight="1">
      <c r="F23" s="25" t="s">
        <v>57</v>
      </c>
      <c r="G23" s="25" t="s">
        <v>58</v>
      </c>
      <c r="H23" s="25" t="s">
        <v>30</v>
      </c>
      <c r="I23" s="26">
        <v>21.0</v>
      </c>
      <c r="J23" s="26">
        <v>21.0</v>
      </c>
      <c r="L23" s="27"/>
      <c r="M23" s="27"/>
    </row>
    <row r="24" ht="15.75" customHeight="1">
      <c r="F24" s="25" t="s">
        <v>59</v>
      </c>
      <c r="G24" s="25" t="s">
        <v>60</v>
      </c>
      <c r="H24" s="25" t="s">
        <v>30</v>
      </c>
      <c r="I24" s="26">
        <v>21.0</v>
      </c>
      <c r="J24" s="26">
        <v>21.0</v>
      </c>
      <c r="L24" s="27"/>
      <c r="M24" s="27"/>
    </row>
    <row r="25" ht="15.75" customHeight="1">
      <c r="F25" s="25" t="s">
        <v>61</v>
      </c>
      <c r="G25" s="25" t="s">
        <v>62</v>
      </c>
      <c r="H25" s="25" t="s">
        <v>30</v>
      </c>
      <c r="I25" s="26">
        <v>21.0</v>
      </c>
      <c r="J25" s="26">
        <v>21.0</v>
      </c>
      <c r="L25" s="27"/>
      <c r="M25" s="27"/>
    </row>
    <row r="26" ht="15.75" customHeight="1">
      <c r="A26" s="24">
        <v>45749.583333333336</v>
      </c>
      <c r="B26" s="25" t="s">
        <v>37</v>
      </c>
      <c r="C26" s="25" t="s">
        <v>44</v>
      </c>
      <c r="L26" s="27"/>
      <c r="M26" s="27"/>
    </row>
    <row r="27" ht="15.75" customHeight="1">
      <c r="F27" s="25" t="s">
        <v>63</v>
      </c>
      <c r="G27" s="25" t="s">
        <v>64</v>
      </c>
      <c r="H27" s="25" t="s">
        <v>30</v>
      </c>
      <c r="I27" s="26">
        <v>27.0</v>
      </c>
      <c r="J27" s="26">
        <v>27.0</v>
      </c>
      <c r="L27" s="27"/>
      <c r="M27" s="27"/>
    </row>
    <row r="28" ht="15.75" customHeight="1">
      <c r="A28" s="24">
        <v>45749.625</v>
      </c>
      <c r="B28" s="25" t="s">
        <v>24</v>
      </c>
      <c r="C28" s="25" t="s">
        <v>65</v>
      </c>
      <c r="L28" s="27"/>
      <c r="M28" s="27"/>
    </row>
    <row r="29" ht="15.75" customHeight="1">
      <c r="F29" s="25" t="s">
        <v>66</v>
      </c>
      <c r="G29" s="25" t="s">
        <v>67</v>
      </c>
      <c r="H29" s="25" t="s">
        <v>30</v>
      </c>
      <c r="I29" s="26">
        <v>21.0</v>
      </c>
      <c r="J29" s="26">
        <v>21.0</v>
      </c>
      <c r="L29" s="27"/>
      <c r="M29" s="27"/>
    </row>
    <row r="30" ht="15.75" customHeight="1">
      <c r="F30" s="25" t="s">
        <v>68</v>
      </c>
      <c r="G30" s="25" t="s">
        <v>69</v>
      </c>
      <c r="H30" s="25" t="s">
        <v>30</v>
      </c>
      <c r="I30" s="26">
        <v>21.0</v>
      </c>
      <c r="J30" s="26">
        <v>21.0</v>
      </c>
      <c r="L30" s="27"/>
      <c r="M30" s="27"/>
    </row>
    <row r="31" ht="15.75" customHeight="1">
      <c r="F31" s="25" t="s">
        <v>70</v>
      </c>
      <c r="G31" s="25" t="s">
        <v>69</v>
      </c>
      <c r="H31" s="25" t="s">
        <v>30</v>
      </c>
      <c r="I31" s="26">
        <v>21.0</v>
      </c>
      <c r="J31" s="26">
        <v>21.0</v>
      </c>
      <c r="L31" s="27"/>
      <c r="M31" s="27"/>
    </row>
    <row r="32" ht="15.75" customHeight="1">
      <c r="F32" s="25" t="s">
        <v>71</v>
      </c>
      <c r="G32" s="25" t="s">
        <v>72</v>
      </c>
      <c r="H32" s="25" t="s">
        <v>30</v>
      </c>
      <c r="I32" s="26">
        <v>21.0</v>
      </c>
      <c r="J32" s="26">
        <v>21.0</v>
      </c>
      <c r="L32" s="27"/>
      <c r="M32" s="27"/>
    </row>
    <row r="33" ht="15.75" customHeight="1">
      <c r="A33" s="24">
        <v>45749.645833333336</v>
      </c>
      <c r="B33" s="25" t="s">
        <v>24</v>
      </c>
      <c r="C33" s="25" t="s">
        <v>65</v>
      </c>
      <c r="L33" s="27"/>
      <c r="M33" s="27"/>
    </row>
    <row r="34" ht="15.75" customHeight="1">
      <c r="F34" s="25" t="s">
        <v>73</v>
      </c>
      <c r="G34" s="25" t="s">
        <v>74</v>
      </c>
      <c r="H34" s="25" t="s">
        <v>30</v>
      </c>
      <c r="I34" s="26">
        <v>21.0</v>
      </c>
      <c r="J34" s="26">
        <v>21.0</v>
      </c>
      <c r="L34" s="27"/>
      <c r="M34" s="27"/>
    </row>
    <row r="35" ht="15.75" customHeight="1">
      <c r="A35" s="24">
        <v>45749.666666666664</v>
      </c>
      <c r="B35" s="25" t="s">
        <v>24</v>
      </c>
      <c r="C35" s="25" t="s">
        <v>65</v>
      </c>
      <c r="L35" s="27"/>
      <c r="M35" s="27"/>
    </row>
    <row r="36" ht="15.75" customHeight="1">
      <c r="F36" s="25" t="s">
        <v>75</v>
      </c>
      <c r="G36" s="25" t="s">
        <v>76</v>
      </c>
      <c r="H36" s="25" t="s">
        <v>30</v>
      </c>
      <c r="I36" s="26">
        <v>21.0</v>
      </c>
      <c r="J36" s="26">
        <v>21.0</v>
      </c>
      <c r="L36" s="27"/>
      <c r="M36" s="27"/>
    </row>
    <row r="37" ht="15.75" customHeight="1">
      <c r="F37" s="25" t="s">
        <v>77</v>
      </c>
      <c r="G37" s="25" t="s">
        <v>78</v>
      </c>
      <c r="H37" s="25" t="s">
        <v>30</v>
      </c>
      <c r="I37" s="26">
        <v>21.0</v>
      </c>
      <c r="J37" s="26">
        <v>21.0</v>
      </c>
      <c r="L37" s="27"/>
      <c r="M37" s="27"/>
    </row>
    <row r="38" ht="15.75" customHeight="1">
      <c r="A38" s="24">
        <v>45749.6875</v>
      </c>
      <c r="B38" s="25" t="s">
        <v>37</v>
      </c>
      <c r="C38" s="25" t="s">
        <v>65</v>
      </c>
      <c r="L38" s="27"/>
      <c r="M38" s="27"/>
    </row>
    <row r="39" ht="15.75" customHeight="1">
      <c r="F39" s="25" t="s">
        <v>79</v>
      </c>
      <c r="G39" s="25" t="s">
        <v>80</v>
      </c>
      <c r="H39" s="25" t="s">
        <v>30</v>
      </c>
      <c r="I39" s="26">
        <v>21.0</v>
      </c>
      <c r="J39" s="26">
        <v>21.0</v>
      </c>
      <c r="L39" s="27"/>
      <c r="M39" s="27"/>
    </row>
    <row r="40" ht="15.75" customHeight="1">
      <c r="A40" s="24">
        <v>45749.70138888889</v>
      </c>
      <c r="B40" s="25" t="s">
        <v>37</v>
      </c>
      <c r="C40" s="25" t="s">
        <v>65</v>
      </c>
      <c r="L40" s="27"/>
      <c r="M40" s="27"/>
    </row>
    <row r="41" ht="15.75" customHeight="1">
      <c r="F41" s="25" t="s">
        <v>81</v>
      </c>
      <c r="G41" s="25" t="s">
        <v>82</v>
      </c>
      <c r="H41" s="25" t="s">
        <v>30</v>
      </c>
      <c r="I41" s="26">
        <v>21.0</v>
      </c>
      <c r="J41" s="26">
        <v>21.0</v>
      </c>
      <c r="L41" s="27"/>
      <c r="M41" s="27"/>
    </row>
    <row r="42" ht="15.75" customHeight="1">
      <c r="A42" s="24">
        <v>45749.71527777778</v>
      </c>
      <c r="B42" s="25" t="s">
        <v>24</v>
      </c>
      <c r="C42" s="25" t="s">
        <v>65</v>
      </c>
      <c r="L42" s="27"/>
      <c r="M42" s="27"/>
    </row>
    <row r="43" ht="15.75" customHeight="1">
      <c r="F43" s="25" t="s">
        <v>83</v>
      </c>
      <c r="G43" s="25" t="s">
        <v>32</v>
      </c>
      <c r="H43" s="25" t="s">
        <v>30</v>
      </c>
      <c r="I43" s="26">
        <v>37.0</v>
      </c>
      <c r="J43" s="26">
        <v>37.0</v>
      </c>
      <c r="L43" s="27"/>
      <c r="M43" s="27"/>
    </row>
    <row r="44" ht="15.75" customHeight="1">
      <c r="A44" s="24">
        <v>45749.73611111111</v>
      </c>
      <c r="B44" s="25" t="s">
        <v>24</v>
      </c>
      <c r="C44" s="25" t="s">
        <v>65</v>
      </c>
      <c r="L44" s="27"/>
      <c r="M44" s="27"/>
    </row>
    <row r="45" ht="15.75" customHeight="1">
      <c r="F45" s="25" t="s">
        <v>84</v>
      </c>
      <c r="G45" s="25" t="s">
        <v>85</v>
      </c>
      <c r="H45" s="25" t="s">
        <v>30</v>
      </c>
      <c r="I45" s="26">
        <v>37.0</v>
      </c>
      <c r="J45" s="26">
        <v>37.0</v>
      </c>
      <c r="L45" s="27"/>
      <c r="M45" s="27"/>
    </row>
    <row r="46" ht="15.75" customHeight="1">
      <c r="A46" s="24">
        <v>45779.62847222222</v>
      </c>
      <c r="B46" s="25" t="s">
        <v>24</v>
      </c>
      <c r="C46" s="25" t="s">
        <v>12</v>
      </c>
      <c r="L46" s="27"/>
      <c r="M46" s="27"/>
    </row>
    <row r="47" ht="15.75" customHeight="1">
      <c r="F47" s="25" t="s">
        <v>86</v>
      </c>
      <c r="G47" s="25" t="s">
        <v>87</v>
      </c>
      <c r="H47" s="25" t="s">
        <v>30</v>
      </c>
      <c r="I47" s="26">
        <v>21.0</v>
      </c>
      <c r="J47" s="26">
        <v>21.0</v>
      </c>
      <c r="L47" s="27"/>
      <c r="M47" s="27"/>
    </row>
    <row r="48" ht="15.75" customHeight="1">
      <c r="F48" s="25" t="s">
        <v>88</v>
      </c>
      <c r="G48" s="25" t="s">
        <v>89</v>
      </c>
      <c r="H48" s="25" t="s">
        <v>30</v>
      </c>
      <c r="I48" s="26">
        <v>21.0</v>
      </c>
      <c r="J48" s="26">
        <v>21.0</v>
      </c>
      <c r="L48" s="27"/>
      <c r="M48" s="27"/>
    </row>
    <row r="49" ht="15.75" customHeight="1">
      <c r="F49" s="25" t="s">
        <v>90</v>
      </c>
      <c r="G49" s="25" t="s">
        <v>91</v>
      </c>
      <c r="H49" s="25" t="s">
        <v>30</v>
      </c>
      <c r="I49" s="26">
        <v>21.0</v>
      </c>
      <c r="J49" s="26">
        <v>21.0</v>
      </c>
      <c r="L49" s="27"/>
      <c r="M49" s="27"/>
    </row>
    <row r="50" ht="15.75" customHeight="1">
      <c r="F50" s="25" t="s">
        <v>92</v>
      </c>
      <c r="G50" s="25" t="s">
        <v>93</v>
      </c>
      <c r="H50" s="25" t="s">
        <v>30</v>
      </c>
      <c r="I50" s="26">
        <v>21.0</v>
      </c>
      <c r="J50" s="26">
        <v>21.0</v>
      </c>
      <c r="L50" s="27"/>
      <c r="M50" s="27"/>
    </row>
    <row r="51" ht="15.75" customHeight="1">
      <c r="F51" s="25" t="s">
        <v>94</v>
      </c>
      <c r="G51" s="25" t="s">
        <v>95</v>
      </c>
      <c r="H51" s="25" t="s">
        <v>30</v>
      </c>
      <c r="I51" s="26">
        <v>21.0</v>
      </c>
      <c r="J51" s="26">
        <v>21.0</v>
      </c>
      <c r="L51" s="27"/>
      <c r="M51" s="27"/>
    </row>
    <row r="52" ht="15.75" customHeight="1">
      <c r="A52" s="24">
        <v>45779.649305555555</v>
      </c>
      <c r="B52" s="25" t="s">
        <v>24</v>
      </c>
      <c r="C52" s="25" t="s">
        <v>12</v>
      </c>
      <c r="L52" s="27"/>
      <c r="M52" s="27"/>
    </row>
    <row r="53" ht="15.75" customHeight="1">
      <c r="F53" s="25" t="s">
        <v>96</v>
      </c>
      <c r="G53" s="25" t="s">
        <v>97</v>
      </c>
      <c r="H53" s="25" t="s">
        <v>30</v>
      </c>
      <c r="I53" s="26">
        <v>21.0</v>
      </c>
      <c r="J53" s="26">
        <v>21.0</v>
      </c>
      <c r="L53" s="27"/>
      <c r="M53" s="27"/>
    </row>
    <row r="54" ht="15.75" customHeight="1">
      <c r="F54" s="25" t="s">
        <v>98</v>
      </c>
      <c r="G54" s="25" t="s">
        <v>99</v>
      </c>
      <c r="H54" s="25" t="s">
        <v>27</v>
      </c>
      <c r="I54" s="26">
        <v>21.0</v>
      </c>
      <c r="J54" s="26">
        <v>21.0</v>
      </c>
      <c r="L54" s="27"/>
      <c r="M54" s="27"/>
    </row>
    <row r="55" ht="15.75" customHeight="1">
      <c r="F55" s="25" t="s">
        <v>100</v>
      </c>
      <c r="G55" s="25" t="s">
        <v>101</v>
      </c>
      <c r="H55" s="25" t="s">
        <v>30</v>
      </c>
      <c r="I55" s="26">
        <v>21.0</v>
      </c>
      <c r="J55" s="26">
        <v>21.0</v>
      </c>
      <c r="L55" s="27"/>
      <c r="M55" s="27"/>
    </row>
    <row r="56" ht="15.75" customHeight="1">
      <c r="F56" s="25" t="s">
        <v>102</v>
      </c>
      <c r="G56" s="25" t="s">
        <v>103</v>
      </c>
      <c r="H56" s="25" t="s">
        <v>30</v>
      </c>
      <c r="I56" s="26">
        <v>21.0</v>
      </c>
      <c r="J56" s="26">
        <v>21.0</v>
      </c>
      <c r="L56" s="27"/>
      <c r="M56" s="27"/>
    </row>
    <row r="57" ht="15.75" customHeight="1">
      <c r="A57" s="24">
        <v>45779.67013888889</v>
      </c>
      <c r="B57" s="25" t="s">
        <v>24</v>
      </c>
      <c r="C57" s="25" t="s">
        <v>12</v>
      </c>
      <c r="L57" s="27"/>
      <c r="M57" s="27"/>
    </row>
    <row r="58" ht="15.75" customHeight="1">
      <c r="F58" s="25" t="s">
        <v>104</v>
      </c>
      <c r="G58" s="25" t="s">
        <v>105</v>
      </c>
      <c r="H58" s="25" t="s">
        <v>30</v>
      </c>
      <c r="I58" s="26">
        <v>21.0</v>
      </c>
      <c r="J58" s="26">
        <v>21.0</v>
      </c>
      <c r="L58" s="27"/>
      <c r="M58" s="27"/>
    </row>
    <row r="59" ht="15.75" customHeight="1">
      <c r="A59" s="24">
        <v>45779.69097222222</v>
      </c>
      <c r="B59" s="25" t="s">
        <v>24</v>
      </c>
      <c r="C59" s="25" t="s">
        <v>12</v>
      </c>
      <c r="L59" s="27"/>
      <c r="M59" s="27"/>
    </row>
    <row r="60" ht="15.75" customHeight="1">
      <c r="F60" s="25" t="s">
        <v>106</v>
      </c>
      <c r="G60" s="25" t="s">
        <v>107</v>
      </c>
      <c r="H60" s="25" t="s">
        <v>30</v>
      </c>
      <c r="I60" s="26">
        <v>37.0</v>
      </c>
      <c r="J60" s="26">
        <v>37.0</v>
      </c>
      <c r="L60" s="27"/>
      <c r="M60" s="27"/>
    </row>
    <row r="61" ht="15.75" customHeight="1">
      <c r="A61" s="24">
        <v>45779.711805555555</v>
      </c>
      <c r="B61" s="25" t="s">
        <v>37</v>
      </c>
      <c r="C61" s="25" t="s">
        <v>12</v>
      </c>
      <c r="L61" s="27"/>
      <c r="M61" s="27"/>
    </row>
    <row r="62" ht="15.75" customHeight="1">
      <c r="F62" s="25" t="s">
        <v>108</v>
      </c>
      <c r="G62" s="25" t="s">
        <v>109</v>
      </c>
      <c r="H62" s="25" t="s">
        <v>30</v>
      </c>
      <c r="I62" s="26">
        <v>27.0</v>
      </c>
      <c r="J62" s="26">
        <v>27.0</v>
      </c>
      <c r="L62" s="27"/>
      <c r="M62" s="27"/>
    </row>
    <row r="63" ht="15.75" customHeight="1">
      <c r="A63" s="24">
        <v>45779.725694444445</v>
      </c>
      <c r="B63" s="25" t="s">
        <v>37</v>
      </c>
      <c r="C63" s="25" t="s">
        <v>12</v>
      </c>
      <c r="L63" s="27"/>
      <c r="M63" s="27"/>
    </row>
    <row r="64" ht="15.75" customHeight="1">
      <c r="F64" s="25" t="s">
        <v>110</v>
      </c>
      <c r="G64" s="25" t="s">
        <v>111</v>
      </c>
      <c r="H64" s="25" t="s">
        <v>30</v>
      </c>
      <c r="I64" s="26">
        <v>27.0</v>
      </c>
      <c r="J64" s="26">
        <v>27.0</v>
      </c>
      <c r="L64" s="27"/>
      <c r="M64" s="27"/>
    </row>
    <row r="65" ht="15.75" customHeight="1">
      <c r="A65" s="24">
        <v>45779.739583333336</v>
      </c>
      <c r="B65" s="25" t="s">
        <v>37</v>
      </c>
      <c r="C65" s="25" t="s">
        <v>12</v>
      </c>
      <c r="L65" s="27"/>
      <c r="M65" s="27"/>
    </row>
    <row r="66" ht="15.75" customHeight="1">
      <c r="F66" s="25" t="s">
        <v>112</v>
      </c>
      <c r="G66" s="25" t="s">
        <v>113</v>
      </c>
      <c r="H66" s="25" t="s">
        <v>30</v>
      </c>
      <c r="I66" s="26">
        <v>27.0</v>
      </c>
      <c r="J66" s="26">
        <v>27.0</v>
      </c>
      <c r="L66" s="27"/>
      <c r="M66" s="27"/>
    </row>
    <row r="67" ht="15.75" customHeight="1">
      <c r="A67" s="24">
        <v>45840.479166666664</v>
      </c>
      <c r="B67" s="25" t="s">
        <v>24</v>
      </c>
      <c r="C67" s="25" t="s">
        <v>114</v>
      </c>
      <c r="L67" s="27"/>
      <c r="M67" s="27"/>
    </row>
    <row r="68" ht="15.75" customHeight="1">
      <c r="F68" s="25" t="s">
        <v>115</v>
      </c>
      <c r="G68" s="25" t="s">
        <v>116</v>
      </c>
      <c r="H68" s="25" t="s">
        <v>30</v>
      </c>
      <c r="I68" s="26">
        <v>19.0</v>
      </c>
      <c r="J68" s="26">
        <v>19.0</v>
      </c>
      <c r="L68" s="27"/>
      <c r="M68" s="27"/>
    </row>
    <row r="69" ht="15.75" customHeight="1">
      <c r="F69" s="25" t="s">
        <v>117</v>
      </c>
      <c r="G69" s="25" t="s">
        <v>118</v>
      </c>
      <c r="H69" s="25" t="s">
        <v>30</v>
      </c>
      <c r="I69" s="26">
        <v>19.0</v>
      </c>
      <c r="J69" s="26">
        <v>19.0</v>
      </c>
      <c r="L69" s="27"/>
      <c r="M69" s="27"/>
    </row>
    <row r="70" ht="15.75" customHeight="1">
      <c r="A70" s="24">
        <v>45840.5</v>
      </c>
      <c r="B70" s="25" t="s">
        <v>24</v>
      </c>
      <c r="C70" s="25" t="s">
        <v>114</v>
      </c>
      <c r="L70" s="27"/>
      <c r="M70" s="27"/>
    </row>
    <row r="71" ht="15.75" customHeight="1">
      <c r="F71" s="25" t="s">
        <v>119</v>
      </c>
      <c r="G71" s="25" t="s">
        <v>120</v>
      </c>
      <c r="H71" s="25" t="s">
        <v>30</v>
      </c>
      <c r="I71" s="26">
        <v>19.0</v>
      </c>
      <c r="J71" s="26">
        <v>19.0</v>
      </c>
      <c r="L71" s="27"/>
      <c r="M71" s="27"/>
    </row>
    <row r="72" ht="15.75" customHeight="1">
      <c r="F72" s="25" t="s">
        <v>121</v>
      </c>
      <c r="G72" s="25" t="s">
        <v>122</v>
      </c>
      <c r="H72" s="25" t="s">
        <v>30</v>
      </c>
      <c r="I72" s="26">
        <v>19.0</v>
      </c>
      <c r="J72" s="26">
        <v>19.0</v>
      </c>
      <c r="L72" s="27"/>
      <c r="M72" s="27"/>
    </row>
    <row r="73" ht="15.75" customHeight="1">
      <c r="A73" s="24">
        <v>45840.62847222222</v>
      </c>
      <c r="B73" s="25" t="s">
        <v>24</v>
      </c>
      <c r="C73" s="25" t="s">
        <v>12</v>
      </c>
      <c r="L73" s="27"/>
      <c r="M73" s="27"/>
    </row>
    <row r="74" ht="15.75" customHeight="1">
      <c r="F74" s="25" t="s">
        <v>123</v>
      </c>
      <c r="G74" s="25" t="s">
        <v>124</v>
      </c>
      <c r="H74" s="25" t="s">
        <v>30</v>
      </c>
      <c r="I74" s="26">
        <v>21.0</v>
      </c>
      <c r="J74" s="26">
        <v>21.0</v>
      </c>
      <c r="L74" s="27"/>
      <c r="M74" s="27"/>
    </row>
    <row r="75" ht="15.75" customHeight="1">
      <c r="F75" s="25" t="s">
        <v>125</v>
      </c>
      <c r="G75" s="25" t="s">
        <v>126</v>
      </c>
      <c r="H75" s="25" t="s">
        <v>30</v>
      </c>
      <c r="I75" s="26">
        <v>21.0</v>
      </c>
      <c r="J75" s="26">
        <v>21.0</v>
      </c>
      <c r="L75" s="27"/>
      <c r="M75" s="27"/>
    </row>
    <row r="76" ht="15.75" customHeight="1">
      <c r="F76" s="25" t="s">
        <v>127</v>
      </c>
      <c r="G76" s="25" t="s">
        <v>128</v>
      </c>
      <c r="H76" s="25" t="s">
        <v>30</v>
      </c>
      <c r="I76" s="26">
        <v>21.0</v>
      </c>
      <c r="J76" s="26">
        <v>21.0</v>
      </c>
      <c r="L76" s="27"/>
      <c r="M76" s="27"/>
    </row>
    <row r="77" ht="15.75" customHeight="1">
      <c r="A77" s="24">
        <v>45840.649305555555</v>
      </c>
      <c r="B77" s="25" t="s">
        <v>24</v>
      </c>
      <c r="C77" s="25" t="s">
        <v>12</v>
      </c>
      <c r="L77" s="27"/>
      <c r="M77" s="27"/>
    </row>
    <row r="78" ht="15.75" customHeight="1">
      <c r="F78" s="25" t="s">
        <v>129</v>
      </c>
      <c r="G78" s="25" t="s">
        <v>130</v>
      </c>
      <c r="H78" s="25" t="s">
        <v>27</v>
      </c>
      <c r="I78" s="26">
        <v>21.0</v>
      </c>
      <c r="J78" s="26">
        <v>21.0</v>
      </c>
      <c r="L78" s="27"/>
      <c r="M78" s="27"/>
    </row>
    <row r="79" ht="15.75" customHeight="1">
      <c r="F79" s="25" t="s">
        <v>131</v>
      </c>
      <c r="G79" s="25" t="s">
        <v>132</v>
      </c>
      <c r="H79" s="25" t="s">
        <v>30</v>
      </c>
      <c r="I79" s="26">
        <v>21.0</v>
      </c>
      <c r="J79" s="26">
        <v>21.0</v>
      </c>
      <c r="L79" s="27"/>
      <c r="M79" s="27"/>
    </row>
    <row r="80" ht="15.75" customHeight="1">
      <c r="A80" s="24">
        <v>45840.70486111111</v>
      </c>
      <c r="B80" s="25" t="s">
        <v>24</v>
      </c>
      <c r="C80" s="25" t="s">
        <v>12</v>
      </c>
      <c r="L80" s="27"/>
      <c r="M80" s="27"/>
    </row>
    <row r="81" ht="15.75" customHeight="1">
      <c r="F81" s="25" t="s">
        <v>133</v>
      </c>
      <c r="G81" s="25" t="s">
        <v>134</v>
      </c>
      <c r="H81" s="25" t="s">
        <v>30</v>
      </c>
      <c r="I81" s="26">
        <v>37.0</v>
      </c>
      <c r="J81" s="26">
        <v>37.0</v>
      </c>
      <c r="L81" s="27"/>
      <c r="M81" s="27"/>
    </row>
    <row r="82" ht="15.75" customHeight="1">
      <c r="A82" s="24">
        <v>45840.725694444445</v>
      </c>
      <c r="B82" s="25" t="s">
        <v>24</v>
      </c>
      <c r="C82" s="25" t="s">
        <v>12</v>
      </c>
      <c r="L82" s="27"/>
      <c r="M82" s="27"/>
    </row>
    <row r="83" ht="15.75" customHeight="1">
      <c r="F83" s="25" t="s">
        <v>135</v>
      </c>
      <c r="G83" s="25" t="s">
        <v>43</v>
      </c>
      <c r="H83" s="25" t="s">
        <v>30</v>
      </c>
      <c r="I83" s="26">
        <v>37.0</v>
      </c>
      <c r="J83" s="26">
        <v>37.0</v>
      </c>
      <c r="L83" s="27"/>
      <c r="M83" s="27"/>
    </row>
    <row r="84" ht="15.75" customHeight="1">
      <c r="A84" s="24">
        <v>45840.75</v>
      </c>
      <c r="B84" s="25" t="s">
        <v>37</v>
      </c>
      <c r="C84" s="25" t="s">
        <v>12</v>
      </c>
      <c r="L84" s="27"/>
      <c r="M84" s="27"/>
    </row>
    <row r="85" ht="15.75" customHeight="1">
      <c r="F85" s="25" t="s">
        <v>136</v>
      </c>
      <c r="G85" s="25" t="s">
        <v>137</v>
      </c>
      <c r="H85" s="25" t="s">
        <v>30</v>
      </c>
      <c r="I85" s="26">
        <v>27.0</v>
      </c>
      <c r="J85" s="26">
        <v>27.0</v>
      </c>
      <c r="L85" s="27"/>
      <c r="M85" s="27"/>
    </row>
    <row r="86" ht="15.75" customHeight="1">
      <c r="A86" s="24">
        <v>45932.395833333336</v>
      </c>
      <c r="B86" s="25" t="s">
        <v>24</v>
      </c>
      <c r="C86" s="25" t="s">
        <v>138</v>
      </c>
      <c r="L86" s="27"/>
      <c r="M86" s="27"/>
    </row>
    <row r="87" ht="15.75" customHeight="1">
      <c r="F87" s="25" t="s">
        <v>139</v>
      </c>
      <c r="G87" s="25" t="s">
        <v>140</v>
      </c>
      <c r="H87" s="25" t="s">
        <v>30</v>
      </c>
      <c r="I87" s="26">
        <v>14.0</v>
      </c>
      <c r="J87" s="26">
        <v>14.0</v>
      </c>
      <c r="L87" s="27"/>
      <c r="M87" s="27"/>
    </row>
    <row r="88" ht="15.75" customHeight="1">
      <c r="F88" s="25" t="s">
        <v>141</v>
      </c>
      <c r="G88" s="25" t="s">
        <v>142</v>
      </c>
      <c r="H88" s="25" t="s">
        <v>30</v>
      </c>
      <c r="I88" s="26">
        <v>14.0</v>
      </c>
      <c r="J88" s="26">
        <v>14.0</v>
      </c>
      <c r="L88" s="27"/>
      <c r="M88" s="27"/>
    </row>
    <row r="89" ht="15.75" customHeight="1">
      <c r="F89" s="25" t="s">
        <v>143</v>
      </c>
      <c r="G89" s="25" t="s">
        <v>144</v>
      </c>
      <c r="H89" s="25" t="s">
        <v>27</v>
      </c>
      <c r="I89" s="26">
        <v>14.0</v>
      </c>
      <c r="J89" s="26">
        <v>14.0</v>
      </c>
      <c r="L89" s="27"/>
      <c r="M89" s="27"/>
    </row>
    <row r="90" ht="15.75" customHeight="1">
      <c r="F90" s="25" t="s">
        <v>145</v>
      </c>
      <c r="G90" s="25" t="s">
        <v>146</v>
      </c>
      <c r="H90" s="25" t="s">
        <v>30</v>
      </c>
      <c r="I90" s="26">
        <v>14.0</v>
      </c>
      <c r="J90" s="26">
        <v>14.0</v>
      </c>
      <c r="L90" s="27"/>
      <c r="M90" s="27"/>
    </row>
    <row r="91" ht="15.75" customHeight="1">
      <c r="F91" s="25" t="s">
        <v>147</v>
      </c>
      <c r="G91" s="25" t="s">
        <v>148</v>
      </c>
      <c r="H91" s="25" t="s">
        <v>30</v>
      </c>
      <c r="I91" s="26">
        <v>14.0</v>
      </c>
      <c r="J91" s="26">
        <v>14.0</v>
      </c>
      <c r="L91" s="27"/>
      <c r="M91" s="27"/>
    </row>
    <row r="92" ht="15.75" customHeight="1">
      <c r="F92" s="25" t="s">
        <v>149</v>
      </c>
      <c r="G92" s="25" t="s">
        <v>148</v>
      </c>
      <c r="H92" s="25" t="s">
        <v>30</v>
      </c>
      <c r="I92" s="26">
        <v>14.0</v>
      </c>
      <c r="J92" s="26">
        <v>14.0</v>
      </c>
      <c r="L92" s="27"/>
      <c r="M92" s="27"/>
    </row>
    <row r="93" ht="15.75" customHeight="1">
      <c r="A93" s="24">
        <v>45932.416666666664</v>
      </c>
      <c r="B93" s="25" t="s">
        <v>24</v>
      </c>
      <c r="C93" s="25" t="s">
        <v>138</v>
      </c>
      <c r="L93" s="27"/>
      <c r="M93" s="27"/>
    </row>
    <row r="94" ht="15.75" customHeight="1">
      <c r="F94" s="25" t="s">
        <v>150</v>
      </c>
      <c r="G94" s="25" t="s">
        <v>151</v>
      </c>
      <c r="H94" s="25" t="s">
        <v>30</v>
      </c>
      <c r="I94" s="26">
        <v>14.0</v>
      </c>
      <c r="J94" s="26">
        <v>14.0</v>
      </c>
      <c r="L94" s="27"/>
      <c r="M94" s="27"/>
    </row>
    <row r="95" ht="15.75" customHeight="1">
      <c r="F95" s="25" t="s">
        <v>152</v>
      </c>
      <c r="G95" s="25" t="s">
        <v>153</v>
      </c>
      <c r="H95" s="25" t="s">
        <v>30</v>
      </c>
      <c r="I95" s="26">
        <v>14.0</v>
      </c>
      <c r="J95" s="26">
        <v>14.0</v>
      </c>
      <c r="L95" s="27"/>
      <c r="M95" s="27"/>
    </row>
    <row r="96" ht="15.75" customHeight="1">
      <c r="A96" s="24">
        <v>45932.4375</v>
      </c>
      <c r="B96" s="25" t="s">
        <v>24</v>
      </c>
      <c r="C96" s="25" t="s">
        <v>138</v>
      </c>
      <c r="L96" s="27"/>
      <c r="M96" s="27"/>
    </row>
    <row r="97" ht="15.75" customHeight="1">
      <c r="F97" s="25" t="s">
        <v>154</v>
      </c>
      <c r="G97" s="25" t="s">
        <v>155</v>
      </c>
      <c r="H97" s="25" t="s">
        <v>30</v>
      </c>
      <c r="I97" s="26">
        <v>14.0</v>
      </c>
      <c r="J97" s="26">
        <v>14.0</v>
      </c>
      <c r="L97" s="27"/>
      <c r="M97" s="27"/>
    </row>
    <row r="98" ht="15.75" customHeight="1">
      <c r="F98" s="25" t="s">
        <v>156</v>
      </c>
      <c r="G98" s="25" t="s">
        <v>157</v>
      </c>
      <c r="H98" s="25" t="s">
        <v>30</v>
      </c>
      <c r="I98" s="26">
        <v>14.0</v>
      </c>
      <c r="J98" s="26">
        <v>14.0</v>
      </c>
      <c r="L98" s="27"/>
      <c r="M98" s="27"/>
    </row>
    <row r="99" ht="15.75" customHeight="1">
      <c r="F99" s="25" t="s">
        <v>158</v>
      </c>
      <c r="G99" s="25" t="s">
        <v>159</v>
      </c>
      <c r="H99" s="25" t="s">
        <v>30</v>
      </c>
      <c r="I99" s="26">
        <v>14.0</v>
      </c>
      <c r="J99" s="26">
        <v>14.0</v>
      </c>
      <c r="L99" s="27"/>
      <c r="M99" s="27"/>
    </row>
    <row r="100" ht="15.75" customHeight="1">
      <c r="F100" s="25" t="s">
        <v>160</v>
      </c>
      <c r="G100" s="25" t="s">
        <v>161</v>
      </c>
      <c r="H100" s="25" t="s">
        <v>30</v>
      </c>
      <c r="I100" s="26">
        <v>14.0</v>
      </c>
      <c r="J100" s="26">
        <v>14.0</v>
      </c>
      <c r="L100" s="27"/>
      <c r="M100" s="27"/>
    </row>
    <row r="101" ht="15.75" customHeight="1">
      <c r="A101" s="24">
        <v>45932.48611111111</v>
      </c>
      <c r="B101" s="25" t="s">
        <v>24</v>
      </c>
      <c r="C101" s="25" t="s">
        <v>138</v>
      </c>
      <c r="L101" s="27"/>
      <c r="M101" s="27"/>
    </row>
    <row r="102" ht="15.75" customHeight="1">
      <c r="F102" s="25" t="s">
        <v>162</v>
      </c>
      <c r="G102" s="25" t="s">
        <v>163</v>
      </c>
      <c r="H102" s="25" t="s">
        <v>164</v>
      </c>
      <c r="L102" s="27"/>
      <c r="M102" s="27"/>
    </row>
    <row r="103" ht="15.75" customHeight="1">
      <c r="F103" s="25" t="s">
        <v>165</v>
      </c>
      <c r="G103" s="25" t="s">
        <v>166</v>
      </c>
      <c r="H103" s="25" t="s">
        <v>30</v>
      </c>
      <c r="I103" s="26">
        <v>14.0</v>
      </c>
      <c r="J103" s="26">
        <v>14.0</v>
      </c>
      <c r="L103" s="27"/>
      <c r="M103" s="27"/>
    </row>
    <row r="104" ht="15.75" customHeight="1">
      <c r="F104" s="25" t="s">
        <v>167</v>
      </c>
      <c r="G104" s="25" t="s">
        <v>168</v>
      </c>
      <c r="H104" s="25" t="s">
        <v>30</v>
      </c>
      <c r="I104" s="26">
        <v>14.0</v>
      </c>
      <c r="J104" s="26">
        <v>14.0</v>
      </c>
      <c r="L104" s="27"/>
      <c r="M104" s="27"/>
    </row>
    <row r="105" ht="15.75" customHeight="1">
      <c r="F105" s="25" t="s">
        <v>169</v>
      </c>
      <c r="G105" s="25" t="s">
        <v>170</v>
      </c>
      <c r="H105" s="25" t="s">
        <v>30</v>
      </c>
      <c r="I105" s="26">
        <v>14.0</v>
      </c>
      <c r="J105" s="26">
        <v>14.0</v>
      </c>
      <c r="L105" s="27"/>
      <c r="M105" s="27"/>
    </row>
    <row r="106" ht="15.75" customHeight="1">
      <c r="A106" s="24">
        <v>45932.631944444445</v>
      </c>
      <c r="B106" s="25" t="s">
        <v>24</v>
      </c>
      <c r="C106" s="25" t="s">
        <v>10</v>
      </c>
      <c r="L106" s="27"/>
      <c r="M106" s="27"/>
    </row>
    <row r="107" ht="15.75" customHeight="1">
      <c r="F107" s="25" t="s">
        <v>25</v>
      </c>
      <c r="G107" s="25" t="s">
        <v>26</v>
      </c>
      <c r="H107" s="25" t="s">
        <v>30</v>
      </c>
      <c r="I107" s="26">
        <v>23.0</v>
      </c>
      <c r="J107" s="26">
        <v>23.0</v>
      </c>
      <c r="K107" s="8"/>
      <c r="L107" s="27"/>
      <c r="M107" s="27"/>
    </row>
    <row r="108" ht="15.75" customHeight="1">
      <c r="F108" s="25" t="s">
        <v>28</v>
      </c>
      <c r="G108" s="25" t="s">
        <v>29</v>
      </c>
      <c r="H108" s="25" t="s">
        <v>30</v>
      </c>
      <c r="I108" s="26">
        <v>23.0</v>
      </c>
      <c r="J108" s="26">
        <v>23.0</v>
      </c>
      <c r="K108" s="8"/>
      <c r="L108" s="27"/>
      <c r="M108" s="27"/>
    </row>
    <row r="109" ht="15.75" customHeight="1">
      <c r="A109" s="24">
        <v>45932.67361111111</v>
      </c>
      <c r="B109" s="25" t="s">
        <v>24</v>
      </c>
      <c r="C109" s="25" t="s">
        <v>10</v>
      </c>
      <c r="L109" s="27"/>
      <c r="M109" s="27"/>
    </row>
    <row r="110" ht="15.75" customHeight="1">
      <c r="F110" s="25" t="s">
        <v>31</v>
      </c>
      <c r="G110" s="25" t="s">
        <v>32</v>
      </c>
      <c r="H110" s="25" t="s">
        <v>30</v>
      </c>
      <c r="I110" s="26">
        <v>23.0</v>
      </c>
      <c r="J110" s="26">
        <v>23.0</v>
      </c>
      <c r="K110" s="8"/>
      <c r="L110" s="27"/>
      <c r="M110" s="27"/>
    </row>
    <row r="111" ht="15.75" customHeight="1">
      <c r="F111" s="25" t="s">
        <v>33</v>
      </c>
      <c r="G111" s="25" t="s">
        <v>34</v>
      </c>
      <c r="H111" s="25" t="s">
        <v>30</v>
      </c>
      <c r="I111" s="26">
        <v>23.0</v>
      </c>
      <c r="J111" s="26">
        <v>23.0</v>
      </c>
      <c r="K111" s="8"/>
      <c r="L111" s="27"/>
      <c r="M111" s="27"/>
    </row>
    <row r="112" ht="15.75" customHeight="1">
      <c r="F112" s="25" t="s">
        <v>35</v>
      </c>
      <c r="G112" s="25" t="s">
        <v>36</v>
      </c>
      <c r="H112" s="25" t="s">
        <v>30</v>
      </c>
      <c r="I112" s="26">
        <v>23.0</v>
      </c>
      <c r="J112" s="26">
        <v>23.0</v>
      </c>
      <c r="K112" s="8"/>
      <c r="L112" s="27"/>
      <c r="M112" s="27"/>
    </row>
    <row r="113" ht="15.75" customHeight="1">
      <c r="A113" s="24">
        <v>45932.694444444445</v>
      </c>
      <c r="B113" s="25" t="s">
        <v>37</v>
      </c>
      <c r="C113" s="25" t="s">
        <v>10</v>
      </c>
      <c r="L113" s="27"/>
      <c r="M113" s="27"/>
    </row>
    <row r="114" ht="15.75" customHeight="1">
      <c r="F114" s="25" t="s">
        <v>38</v>
      </c>
      <c r="G114" s="25" t="s">
        <v>39</v>
      </c>
      <c r="H114" s="25" t="s">
        <v>30</v>
      </c>
      <c r="I114" s="26">
        <v>30.0</v>
      </c>
      <c r="J114" s="26">
        <v>30.0</v>
      </c>
      <c r="K114" s="8"/>
      <c r="L114" s="27"/>
      <c r="M114" s="27"/>
    </row>
    <row r="115" ht="15.75" customHeight="1">
      <c r="A115" s="24">
        <v>45932.708333333336</v>
      </c>
      <c r="B115" s="25" t="s">
        <v>37</v>
      </c>
      <c r="C115" s="25" t="s">
        <v>10</v>
      </c>
      <c r="L115" s="27"/>
      <c r="M115" s="27"/>
    </row>
    <row r="116" ht="15.75" customHeight="1">
      <c r="F116" s="25" t="s">
        <v>40</v>
      </c>
      <c r="G116" s="25" t="s">
        <v>41</v>
      </c>
      <c r="H116" s="25" t="s">
        <v>30</v>
      </c>
      <c r="I116" s="26">
        <v>30.0</v>
      </c>
      <c r="J116" s="26">
        <v>30.0</v>
      </c>
      <c r="K116" s="8"/>
      <c r="L116" s="27"/>
      <c r="M116" s="27"/>
    </row>
    <row r="117" ht="15.75" customHeight="1">
      <c r="A117" s="24">
        <v>45932.72222222222</v>
      </c>
      <c r="B117" s="25" t="s">
        <v>37</v>
      </c>
      <c r="C117" s="25" t="s">
        <v>10</v>
      </c>
      <c r="L117" s="27"/>
      <c r="M117" s="27"/>
    </row>
    <row r="118" ht="15.75" customHeight="1">
      <c r="F118" s="25" t="s">
        <v>42</v>
      </c>
      <c r="G118" s="25" t="s">
        <v>43</v>
      </c>
      <c r="H118" s="25" t="s">
        <v>30</v>
      </c>
      <c r="I118" s="26">
        <v>30.0</v>
      </c>
      <c r="J118" s="26">
        <v>30.0</v>
      </c>
      <c r="K118" s="8"/>
      <c r="L118" s="27"/>
      <c r="M118" s="27"/>
    </row>
    <row r="119" ht="15.75" customHeight="1">
      <c r="A119" s="24">
        <v>45963.458333333336</v>
      </c>
      <c r="B119" s="25" t="s">
        <v>37</v>
      </c>
      <c r="C119" s="25" t="s">
        <v>44</v>
      </c>
      <c r="L119" s="27"/>
      <c r="M119" s="27"/>
    </row>
    <row r="120" ht="15.75" customHeight="1">
      <c r="F120" s="25" t="s">
        <v>171</v>
      </c>
      <c r="G120" s="25" t="s">
        <v>172</v>
      </c>
      <c r="H120" s="25" t="s">
        <v>30</v>
      </c>
      <c r="I120" s="26">
        <v>27.0</v>
      </c>
      <c r="J120" s="26">
        <v>27.0</v>
      </c>
      <c r="L120" s="27"/>
      <c r="M120" s="27"/>
    </row>
    <row r="121" ht="15.75" customHeight="1">
      <c r="A121" s="24">
        <v>45963.47222222222</v>
      </c>
      <c r="B121" s="25" t="s">
        <v>37</v>
      </c>
      <c r="C121" s="25" t="s">
        <v>44</v>
      </c>
      <c r="L121" s="27"/>
      <c r="M121" s="27"/>
    </row>
    <row r="122" ht="15.75" customHeight="1">
      <c r="F122" s="25" t="s">
        <v>173</v>
      </c>
      <c r="G122" s="25" t="s">
        <v>46</v>
      </c>
      <c r="H122" s="25" t="s">
        <v>30</v>
      </c>
      <c r="I122" s="26">
        <v>27.0</v>
      </c>
      <c r="J122" s="26">
        <v>27.0</v>
      </c>
      <c r="L122" s="27"/>
      <c r="M122" s="27"/>
    </row>
    <row r="123" ht="15.75" customHeight="1">
      <c r="A123" s="24">
        <v>45963.48611111111</v>
      </c>
      <c r="B123" s="25" t="s">
        <v>24</v>
      </c>
      <c r="C123" s="25" t="s">
        <v>44</v>
      </c>
      <c r="L123" s="27"/>
      <c r="M123" s="27"/>
    </row>
    <row r="124" ht="15.75" customHeight="1">
      <c r="F124" s="25" t="s">
        <v>174</v>
      </c>
      <c r="G124" s="25" t="s">
        <v>175</v>
      </c>
      <c r="H124" s="25" t="s">
        <v>30</v>
      </c>
      <c r="I124" s="26">
        <v>21.0</v>
      </c>
      <c r="J124" s="26">
        <v>21.0</v>
      </c>
      <c r="L124" s="27"/>
      <c r="M124" s="27"/>
    </row>
    <row r="125" ht="15.75" customHeight="1">
      <c r="F125" s="25" t="s">
        <v>176</v>
      </c>
      <c r="G125" s="25" t="s">
        <v>177</v>
      </c>
      <c r="H125" s="25" t="s">
        <v>30</v>
      </c>
      <c r="I125" s="26">
        <v>21.0</v>
      </c>
      <c r="J125" s="26">
        <v>21.0</v>
      </c>
      <c r="L125" s="27"/>
      <c r="M125" s="27"/>
    </row>
    <row r="126" ht="15.75" customHeight="1">
      <c r="F126" s="25" t="s">
        <v>178</v>
      </c>
      <c r="G126" s="25" t="s">
        <v>179</v>
      </c>
      <c r="H126" s="25" t="s">
        <v>30</v>
      </c>
      <c r="I126" s="26">
        <v>21.0</v>
      </c>
      <c r="J126" s="26">
        <v>21.0</v>
      </c>
      <c r="L126" s="27"/>
      <c r="M126" s="27"/>
    </row>
    <row r="127" ht="15.75" customHeight="1">
      <c r="F127" s="25" t="s">
        <v>180</v>
      </c>
      <c r="G127" s="25" t="s">
        <v>181</v>
      </c>
      <c r="H127" s="25" t="s">
        <v>30</v>
      </c>
      <c r="I127" s="26">
        <v>21.0</v>
      </c>
      <c r="J127" s="26">
        <v>21.0</v>
      </c>
      <c r="L127" s="27"/>
      <c r="M127" s="27"/>
    </row>
    <row r="128" ht="15.75" customHeight="1">
      <c r="A128" s="24">
        <v>45963.506944444445</v>
      </c>
      <c r="B128" s="25" t="s">
        <v>24</v>
      </c>
      <c r="C128" s="25" t="s">
        <v>44</v>
      </c>
      <c r="L128" s="27"/>
      <c r="M128" s="27"/>
    </row>
    <row r="129" ht="15.75" customHeight="1">
      <c r="F129" s="25" t="s">
        <v>182</v>
      </c>
      <c r="G129" s="25" t="s">
        <v>183</v>
      </c>
      <c r="H129" s="25" t="s">
        <v>30</v>
      </c>
      <c r="I129" s="26">
        <v>21.0</v>
      </c>
      <c r="J129" s="26">
        <v>21.0</v>
      </c>
      <c r="L129" s="27"/>
      <c r="M129" s="27"/>
    </row>
    <row r="130" ht="15.75" customHeight="1">
      <c r="F130" s="25" t="s">
        <v>184</v>
      </c>
      <c r="G130" s="25" t="s">
        <v>185</v>
      </c>
      <c r="H130" s="25" t="s">
        <v>30</v>
      </c>
      <c r="I130" s="26">
        <v>21.0</v>
      </c>
      <c r="J130" s="26">
        <v>21.0</v>
      </c>
      <c r="L130" s="27"/>
      <c r="M130" s="27"/>
    </row>
    <row r="131" ht="15.75" customHeight="1">
      <c r="F131" s="25" t="s">
        <v>186</v>
      </c>
      <c r="G131" s="25" t="s">
        <v>187</v>
      </c>
      <c r="H131" s="25" t="s">
        <v>30</v>
      </c>
      <c r="I131" s="26">
        <v>21.0</v>
      </c>
      <c r="J131" s="26">
        <v>21.0</v>
      </c>
      <c r="L131" s="27"/>
      <c r="M131" s="27"/>
    </row>
    <row r="132" ht="15.75" customHeight="1">
      <c r="F132" s="25" t="s">
        <v>188</v>
      </c>
      <c r="G132" s="25" t="s">
        <v>189</v>
      </c>
      <c r="H132" s="25" t="s">
        <v>30</v>
      </c>
      <c r="I132" s="26">
        <v>21.0</v>
      </c>
      <c r="J132" s="26">
        <v>21.0</v>
      </c>
      <c r="L132" s="27"/>
      <c r="M132" s="27"/>
    </row>
    <row r="133" ht="15.75" customHeight="1">
      <c r="A133" s="24">
        <v>45963.5625</v>
      </c>
      <c r="B133" s="25" t="s">
        <v>24</v>
      </c>
      <c r="C133" s="25" t="s">
        <v>44</v>
      </c>
      <c r="L133" s="27"/>
      <c r="M133" s="27"/>
    </row>
    <row r="134" ht="15.75" customHeight="1">
      <c r="F134" s="25" t="s">
        <v>55</v>
      </c>
      <c r="G134" s="25" t="s">
        <v>56</v>
      </c>
      <c r="H134" s="25" t="s">
        <v>30</v>
      </c>
      <c r="I134" s="26">
        <v>21.0</v>
      </c>
      <c r="J134" s="26">
        <v>21.0</v>
      </c>
      <c r="L134" s="27"/>
      <c r="M134" s="27"/>
    </row>
    <row r="135" ht="15.75" customHeight="1">
      <c r="F135" s="25" t="s">
        <v>57</v>
      </c>
      <c r="G135" s="25" t="s">
        <v>58</v>
      </c>
      <c r="H135" s="25" t="s">
        <v>30</v>
      </c>
      <c r="I135" s="26">
        <v>21.0</v>
      </c>
      <c r="J135" s="26">
        <v>21.0</v>
      </c>
      <c r="L135" s="27"/>
      <c r="M135" s="27"/>
    </row>
    <row r="136" ht="15.75" customHeight="1">
      <c r="F136" s="25" t="s">
        <v>59</v>
      </c>
      <c r="G136" s="25" t="s">
        <v>60</v>
      </c>
      <c r="H136" s="25" t="s">
        <v>30</v>
      </c>
      <c r="I136" s="26">
        <v>21.0</v>
      </c>
      <c r="J136" s="26">
        <v>21.0</v>
      </c>
      <c r="L136" s="27"/>
      <c r="M136" s="27"/>
    </row>
    <row r="137" ht="15.75" customHeight="1">
      <c r="F137" s="25" t="s">
        <v>61</v>
      </c>
      <c r="G137" s="25" t="s">
        <v>62</v>
      </c>
      <c r="H137" s="25" t="s">
        <v>30</v>
      </c>
      <c r="I137" s="26">
        <v>21.0</v>
      </c>
      <c r="J137" s="26">
        <v>21.0</v>
      </c>
      <c r="L137" s="27"/>
      <c r="M137" s="27"/>
    </row>
    <row r="138" ht="15.75" customHeight="1">
      <c r="A138" s="24">
        <v>45963.583333333336</v>
      </c>
      <c r="B138" s="25" t="s">
        <v>37</v>
      </c>
      <c r="C138" s="25" t="s">
        <v>44</v>
      </c>
      <c r="L138" s="27"/>
      <c r="M138" s="27"/>
    </row>
    <row r="139" ht="15.75" customHeight="1">
      <c r="F139" s="25" t="s">
        <v>63</v>
      </c>
      <c r="G139" s="25" t="s">
        <v>64</v>
      </c>
      <c r="H139" s="25" t="s">
        <v>30</v>
      </c>
      <c r="I139" s="26">
        <v>27.0</v>
      </c>
      <c r="J139" s="26">
        <v>27.0</v>
      </c>
      <c r="L139" s="27"/>
      <c r="M139" s="27"/>
    </row>
    <row r="140" ht="15.75" customHeight="1">
      <c r="A140" s="24">
        <v>45963.625</v>
      </c>
      <c r="B140" s="25" t="s">
        <v>24</v>
      </c>
      <c r="C140" s="25" t="s">
        <v>65</v>
      </c>
      <c r="L140" s="27"/>
      <c r="M140" s="27"/>
    </row>
    <row r="141" ht="15.75" customHeight="1">
      <c r="F141" s="25" t="s">
        <v>66</v>
      </c>
      <c r="G141" s="25" t="s">
        <v>67</v>
      </c>
      <c r="H141" s="25" t="s">
        <v>30</v>
      </c>
      <c r="I141" s="26">
        <v>21.0</v>
      </c>
      <c r="J141" s="26">
        <v>21.0</v>
      </c>
      <c r="L141" s="27"/>
      <c r="M141" s="27"/>
    </row>
    <row r="142" ht="15.75" customHeight="1">
      <c r="F142" s="25" t="s">
        <v>68</v>
      </c>
      <c r="G142" s="25" t="s">
        <v>69</v>
      </c>
      <c r="H142" s="25" t="s">
        <v>27</v>
      </c>
      <c r="I142" s="26">
        <v>21.0</v>
      </c>
      <c r="J142" s="26">
        <v>21.0</v>
      </c>
      <c r="L142" s="27"/>
      <c r="M142" s="27"/>
    </row>
    <row r="143" ht="15.75" customHeight="1">
      <c r="F143" s="25" t="s">
        <v>70</v>
      </c>
      <c r="G143" s="25" t="s">
        <v>69</v>
      </c>
      <c r="H143" s="25" t="s">
        <v>30</v>
      </c>
      <c r="I143" s="26">
        <v>21.0</v>
      </c>
      <c r="J143" s="26">
        <v>21.0</v>
      </c>
      <c r="L143" s="27"/>
      <c r="M143" s="27"/>
    </row>
    <row r="144" ht="15.75" customHeight="1">
      <c r="F144" s="25" t="s">
        <v>71</v>
      </c>
      <c r="G144" s="25" t="s">
        <v>72</v>
      </c>
      <c r="H144" s="25" t="s">
        <v>30</v>
      </c>
      <c r="I144" s="26">
        <v>21.0</v>
      </c>
      <c r="J144" s="26">
        <v>21.0</v>
      </c>
      <c r="L144" s="27"/>
      <c r="M144" s="27"/>
    </row>
    <row r="145" ht="15.75" customHeight="1">
      <c r="A145" s="24">
        <v>45963.645833333336</v>
      </c>
      <c r="B145" s="25" t="s">
        <v>24</v>
      </c>
      <c r="C145" s="25" t="s">
        <v>65</v>
      </c>
      <c r="L145" s="27"/>
      <c r="M145" s="27"/>
    </row>
    <row r="146" ht="15.75" customHeight="1">
      <c r="F146" s="25" t="s">
        <v>73</v>
      </c>
      <c r="G146" s="25" t="s">
        <v>74</v>
      </c>
      <c r="H146" s="25" t="s">
        <v>30</v>
      </c>
      <c r="I146" s="26">
        <v>21.0</v>
      </c>
      <c r="J146" s="26">
        <v>21.0</v>
      </c>
      <c r="L146" s="27"/>
      <c r="M146" s="27"/>
    </row>
    <row r="147" ht="15.75" customHeight="1">
      <c r="F147" s="25" t="s">
        <v>190</v>
      </c>
      <c r="G147" s="25" t="s">
        <v>191</v>
      </c>
      <c r="H147" s="25" t="s">
        <v>30</v>
      </c>
      <c r="I147" s="26">
        <v>21.0</v>
      </c>
      <c r="J147" s="26">
        <v>21.0</v>
      </c>
      <c r="L147" s="27"/>
      <c r="M147" s="27"/>
    </row>
    <row r="148" ht="15.75" customHeight="1">
      <c r="A148" s="24">
        <v>45963.666666666664</v>
      </c>
      <c r="B148" s="25" t="s">
        <v>24</v>
      </c>
      <c r="C148" s="25" t="s">
        <v>65</v>
      </c>
      <c r="L148" s="27"/>
      <c r="M148" s="27"/>
    </row>
    <row r="149" ht="15.75" customHeight="1">
      <c r="F149" s="25" t="s">
        <v>75</v>
      </c>
      <c r="G149" s="25" t="s">
        <v>76</v>
      </c>
      <c r="H149" s="25" t="s">
        <v>30</v>
      </c>
      <c r="I149" s="26">
        <v>21.0</v>
      </c>
      <c r="J149" s="26">
        <v>21.0</v>
      </c>
      <c r="L149" s="27"/>
      <c r="M149" s="27"/>
    </row>
    <row r="150" ht="15.75" customHeight="1">
      <c r="F150" s="25" t="s">
        <v>77</v>
      </c>
      <c r="G150" s="25" t="s">
        <v>78</v>
      </c>
      <c r="H150" s="25" t="s">
        <v>30</v>
      </c>
      <c r="I150" s="26">
        <v>21.0</v>
      </c>
      <c r="J150" s="26">
        <v>21.0</v>
      </c>
      <c r="L150" s="27"/>
      <c r="M150" s="27"/>
    </row>
    <row r="151" ht="15.75" customHeight="1">
      <c r="A151" s="24">
        <v>45963.6875</v>
      </c>
      <c r="B151" s="25" t="s">
        <v>37</v>
      </c>
      <c r="C151" s="25" t="s">
        <v>65</v>
      </c>
      <c r="L151" s="27"/>
      <c r="M151" s="27"/>
    </row>
    <row r="152" ht="15.75" customHeight="1">
      <c r="F152" s="25" t="s">
        <v>79</v>
      </c>
      <c r="G152" s="25" t="s">
        <v>80</v>
      </c>
      <c r="H152" s="25" t="s">
        <v>30</v>
      </c>
      <c r="I152" s="26">
        <v>21.0</v>
      </c>
      <c r="J152" s="26">
        <v>21.0</v>
      </c>
      <c r="L152" s="27"/>
      <c r="M152" s="27"/>
    </row>
    <row r="153" ht="15.75" customHeight="1">
      <c r="A153" s="24">
        <v>45963.70138888889</v>
      </c>
      <c r="B153" s="25" t="s">
        <v>37</v>
      </c>
      <c r="C153" s="25" t="s">
        <v>65</v>
      </c>
      <c r="L153" s="27"/>
      <c r="M153" s="27"/>
    </row>
    <row r="154" ht="15.75" customHeight="1">
      <c r="F154" s="25" t="s">
        <v>81</v>
      </c>
      <c r="G154" s="25" t="s">
        <v>82</v>
      </c>
      <c r="H154" s="25" t="s">
        <v>30</v>
      </c>
      <c r="I154" s="26">
        <v>21.0</v>
      </c>
      <c r="J154" s="26">
        <v>21.0</v>
      </c>
      <c r="L154" s="27"/>
      <c r="M154" s="27"/>
    </row>
    <row r="155" ht="15.75" customHeight="1">
      <c r="A155" s="24">
        <v>45963.71527777778</v>
      </c>
      <c r="B155" s="25" t="s">
        <v>24</v>
      </c>
      <c r="C155" s="25" t="s">
        <v>65</v>
      </c>
      <c r="L155" s="27"/>
      <c r="M155" s="27"/>
    </row>
    <row r="156" ht="15.75" customHeight="1">
      <c r="F156" s="25" t="s">
        <v>83</v>
      </c>
      <c r="G156" s="25" t="s">
        <v>32</v>
      </c>
      <c r="H156" s="25" t="s">
        <v>30</v>
      </c>
      <c r="I156" s="26">
        <v>37.0</v>
      </c>
      <c r="J156" s="26">
        <v>37.0</v>
      </c>
      <c r="L156" s="27"/>
      <c r="M156" s="27"/>
    </row>
    <row r="157" ht="15.75" customHeight="1">
      <c r="A157" s="24">
        <v>45963.73611111111</v>
      </c>
      <c r="B157" s="25" t="s">
        <v>24</v>
      </c>
      <c r="C157" s="25" t="s">
        <v>65</v>
      </c>
      <c r="L157" s="27"/>
      <c r="M157" s="27"/>
    </row>
    <row r="158" ht="15.75" customHeight="1">
      <c r="F158" s="25" t="s">
        <v>84</v>
      </c>
      <c r="G158" s="25" t="s">
        <v>85</v>
      </c>
      <c r="H158" s="25" t="s">
        <v>30</v>
      </c>
      <c r="I158" s="26">
        <v>37.0</v>
      </c>
      <c r="J158" s="26">
        <v>37.0</v>
      </c>
      <c r="L158" s="27"/>
      <c r="M158" s="27"/>
    </row>
    <row r="159" ht="15.75" customHeight="1">
      <c r="A159" s="24">
        <v>45993.541666666664</v>
      </c>
      <c r="B159" s="25" t="s">
        <v>24</v>
      </c>
      <c r="C159" s="25" t="s">
        <v>192</v>
      </c>
      <c r="L159" s="27"/>
      <c r="M159" s="27"/>
    </row>
    <row r="160" ht="15.75" customHeight="1">
      <c r="F160" s="25" t="s">
        <v>193</v>
      </c>
      <c r="G160" s="25" t="s">
        <v>194</v>
      </c>
      <c r="H160" s="25" t="s">
        <v>30</v>
      </c>
      <c r="I160" s="26">
        <v>21.0</v>
      </c>
      <c r="J160" s="26">
        <v>21.0</v>
      </c>
      <c r="L160" s="27"/>
      <c r="M160" s="27"/>
    </row>
    <row r="161" ht="15.75" customHeight="1">
      <c r="F161" s="25" t="s">
        <v>195</v>
      </c>
      <c r="G161" s="25" t="s">
        <v>196</v>
      </c>
      <c r="H161" s="25" t="s">
        <v>30</v>
      </c>
      <c r="I161" s="26">
        <v>21.0</v>
      </c>
      <c r="J161" s="26">
        <v>21.0</v>
      </c>
      <c r="L161" s="27"/>
      <c r="M161" s="27"/>
    </row>
    <row r="162" ht="15.75" customHeight="1">
      <c r="F162" s="25" t="s">
        <v>197</v>
      </c>
      <c r="G162" s="25" t="s">
        <v>198</v>
      </c>
      <c r="H162" s="25" t="s">
        <v>30</v>
      </c>
      <c r="I162" s="26">
        <v>21.0</v>
      </c>
      <c r="J162" s="26">
        <v>21.0</v>
      </c>
      <c r="L162" s="27"/>
      <c r="M162" s="27"/>
    </row>
    <row r="163" ht="15.75" customHeight="1">
      <c r="A163" s="24">
        <v>45993.5625</v>
      </c>
      <c r="B163" s="25" t="s">
        <v>24</v>
      </c>
      <c r="C163" s="25" t="s">
        <v>192</v>
      </c>
      <c r="L163" s="27"/>
      <c r="M163" s="27"/>
    </row>
    <row r="164" ht="15.75" customHeight="1">
      <c r="F164" s="25" t="s">
        <v>199</v>
      </c>
      <c r="G164" s="25" t="s">
        <v>194</v>
      </c>
      <c r="H164" s="25" t="s">
        <v>30</v>
      </c>
      <c r="I164" s="26">
        <v>21.0</v>
      </c>
      <c r="J164" s="26">
        <v>21.0</v>
      </c>
      <c r="L164" s="27"/>
      <c r="M164" s="27"/>
    </row>
    <row r="165" ht="15.75" customHeight="1">
      <c r="F165" s="25" t="s">
        <v>200</v>
      </c>
      <c r="G165" s="25" t="s">
        <v>201</v>
      </c>
      <c r="H165" s="25" t="s">
        <v>30</v>
      </c>
      <c r="I165" s="26">
        <v>21.0</v>
      </c>
      <c r="J165" s="26">
        <v>21.0</v>
      </c>
      <c r="L165" s="27"/>
      <c r="M165" s="27"/>
    </row>
    <row r="166" ht="15.75" customHeight="1">
      <c r="A166" s="24">
        <v>45993.62847222222</v>
      </c>
      <c r="B166" s="25" t="s">
        <v>24</v>
      </c>
      <c r="C166" s="25" t="s">
        <v>12</v>
      </c>
      <c r="L166" s="27"/>
      <c r="M166" s="27"/>
    </row>
    <row r="167" ht="15.75" customHeight="1">
      <c r="F167" s="25" t="s">
        <v>86</v>
      </c>
      <c r="G167" s="25" t="s">
        <v>87</v>
      </c>
      <c r="H167" s="25" t="s">
        <v>27</v>
      </c>
      <c r="I167" s="26">
        <v>21.0</v>
      </c>
      <c r="J167" s="26">
        <v>21.0</v>
      </c>
      <c r="L167" s="27"/>
      <c r="M167" s="27"/>
    </row>
    <row r="168" ht="15.75" customHeight="1">
      <c r="F168" s="25" t="s">
        <v>88</v>
      </c>
      <c r="G168" s="25" t="s">
        <v>89</v>
      </c>
      <c r="H168" s="25" t="s">
        <v>30</v>
      </c>
      <c r="I168" s="26">
        <v>21.0</v>
      </c>
      <c r="J168" s="26">
        <v>21.0</v>
      </c>
      <c r="L168" s="27"/>
      <c r="M168" s="27"/>
    </row>
    <row r="169" ht="15.75" customHeight="1">
      <c r="F169" s="25" t="s">
        <v>90</v>
      </c>
      <c r="G169" s="25" t="s">
        <v>91</v>
      </c>
      <c r="H169" s="25" t="s">
        <v>30</v>
      </c>
      <c r="I169" s="26">
        <v>21.0</v>
      </c>
      <c r="J169" s="26">
        <v>21.0</v>
      </c>
      <c r="L169" s="27"/>
      <c r="M169" s="27"/>
    </row>
    <row r="170" ht="15.75" customHeight="1">
      <c r="F170" s="25" t="s">
        <v>92</v>
      </c>
      <c r="G170" s="25" t="s">
        <v>93</v>
      </c>
      <c r="H170" s="25" t="s">
        <v>30</v>
      </c>
      <c r="I170" s="26">
        <v>21.0</v>
      </c>
      <c r="J170" s="26">
        <v>21.0</v>
      </c>
      <c r="L170" s="27"/>
      <c r="M170" s="27"/>
    </row>
    <row r="171" ht="15.75" customHeight="1">
      <c r="F171" s="25" t="s">
        <v>94</v>
      </c>
      <c r="G171" s="25" t="s">
        <v>95</v>
      </c>
      <c r="H171" s="25" t="s">
        <v>30</v>
      </c>
      <c r="I171" s="26">
        <v>21.0</v>
      </c>
      <c r="J171" s="26">
        <v>21.0</v>
      </c>
      <c r="L171" s="27"/>
      <c r="M171" s="27"/>
    </row>
    <row r="172" ht="15.75" customHeight="1">
      <c r="A172" s="24">
        <v>45993.649305555555</v>
      </c>
      <c r="B172" s="25" t="s">
        <v>24</v>
      </c>
      <c r="C172" s="25" t="s">
        <v>12</v>
      </c>
      <c r="L172" s="27"/>
      <c r="M172" s="27"/>
    </row>
    <row r="173" ht="15.75" customHeight="1">
      <c r="F173" s="25" t="s">
        <v>96</v>
      </c>
      <c r="G173" s="25" t="s">
        <v>97</v>
      </c>
      <c r="H173" s="25" t="s">
        <v>30</v>
      </c>
      <c r="I173" s="26">
        <v>21.0</v>
      </c>
      <c r="J173" s="26">
        <v>21.0</v>
      </c>
      <c r="L173" s="27"/>
      <c r="M173" s="27"/>
    </row>
    <row r="174" ht="15.75" customHeight="1">
      <c r="F174" s="25" t="s">
        <v>98</v>
      </c>
      <c r="G174" s="25" t="s">
        <v>99</v>
      </c>
      <c r="H174" s="25" t="s">
        <v>30</v>
      </c>
      <c r="I174" s="26">
        <v>21.0</v>
      </c>
      <c r="J174" s="26">
        <v>21.0</v>
      </c>
      <c r="L174" s="27"/>
      <c r="M174" s="27"/>
    </row>
    <row r="175" ht="15.75" customHeight="1">
      <c r="F175" s="25" t="s">
        <v>100</v>
      </c>
      <c r="G175" s="25" t="s">
        <v>101</v>
      </c>
      <c r="H175" s="25" t="s">
        <v>30</v>
      </c>
      <c r="I175" s="26">
        <v>21.0</v>
      </c>
      <c r="J175" s="26">
        <v>21.0</v>
      </c>
      <c r="L175" s="27"/>
      <c r="M175" s="27"/>
    </row>
    <row r="176" ht="15.75" customHeight="1">
      <c r="F176" s="25" t="s">
        <v>102</v>
      </c>
      <c r="G176" s="25" t="s">
        <v>103</v>
      </c>
      <c r="H176" s="25" t="s">
        <v>27</v>
      </c>
      <c r="I176" s="26">
        <v>21.0</v>
      </c>
      <c r="J176" s="26">
        <v>21.0</v>
      </c>
      <c r="L176" s="27"/>
      <c r="M176" s="27"/>
    </row>
    <row r="177" ht="15.75" customHeight="1">
      <c r="A177" s="24">
        <v>45993.67013888889</v>
      </c>
      <c r="B177" s="25" t="s">
        <v>24</v>
      </c>
      <c r="C177" s="25" t="s">
        <v>12</v>
      </c>
      <c r="L177" s="27"/>
      <c r="M177" s="27"/>
    </row>
    <row r="178" ht="15.75" customHeight="1">
      <c r="F178" s="25" t="s">
        <v>104</v>
      </c>
      <c r="G178" s="25" t="s">
        <v>105</v>
      </c>
      <c r="H178" s="25" t="s">
        <v>30</v>
      </c>
      <c r="I178" s="26">
        <v>21.0</v>
      </c>
      <c r="J178" s="26">
        <v>21.0</v>
      </c>
      <c r="L178" s="27"/>
      <c r="M178" s="27"/>
    </row>
    <row r="179" ht="15.75" customHeight="1">
      <c r="F179" s="25" t="s">
        <v>202</v>
      </c>
      <c r="G179" s="25" t="s">
        <v>203</v>
      </c>
      <c r="H179" s="25" t="s">
        <v>30</v>
      </c>
      <c r="I179" s="26">
        <v>21.0</v>
      </c>
      <c r="J179" s="26">
        <v>21.0</v>
      </c>
      <c r="L179" s="27"/>
      <c r="M179" s="27"/>
    </row>
    <row r="180" ht="15.75" customHeight="1">
      <c r="A180" s="24">
        <v>45993.69097222222</v>
      </c>
      <c r="B180" s="25" t="s">
        <v>24</v>
      </c>
      <c r="C180" s="25" t="s">
        <v>12</v>
      </c>
      <c r="L180" s="27"/>
      <c r="M180" s="27"/>
    </row>
    <row r="181" ht="15.75" customHeight="1">
      <c r="F181" s="25" t="s">
        <v>106</v>
      </c>
      <c r="G181" s="25" t="s">
        <v>107</v>
      </c>
      <c r="H181" s="25" t="s">
        <v>30</v>
      </c>
      <c r="I181" s="26">
        <v>37.0</v>
      </c>
      <c r="J181" s="26">
        <v>37.0</v>
      </c>
      <c r="L181" s="27"/>
      <c r="M181" s="27"/>
    </row>
    <row r="182" ht="15.75" customHeight="1">
      <c r="A182" s="24">
        <v>45993.711805555555</v>
      </c>
      <c r="B182" s="25" t="s">
        <v>37</v>
      </c>
      <c r="C182" s="25" t="s">
        <v>12</v>
      </c>
      <c r="L182" s="27"/>
      <c r="M182" s="27"/>
    </row>
    <row r="183" ht="15.75" customHeight="1">
      <c r="F183" s="25" t="s">
        <v>108</v>
      </c>
      <c r="G183" s="25" t="s">
        <v>109</v>
      </c>
      <c r="H183" s="25" t="s">
        <v>30</v>
      </c>
      <c r="I183" s="26">
        <v>27.0</v>
      </c>
      <c r="J183" s="26">
        <v>27.0</v>
      </c>
      <c r="L183" s="27"/>
      <c r="M183" s="27"/>
    </row>
    <row r="184" ht="15.75" customHeight="1">
      <c r="A184" s="24">
        <v>45993.725694444445</v>
      </c>
      <c r="B184" s="25" t="s">
        <v>37</v>
      </c>
      <c r="C184" s="25" t="s">
        <v>12</v>
      </c>
      <c r="L184" s="27"/>
      <c r="M184" s="27"/>
    </row>
    <row r="185" ht="15.75" customHeight="1">
      <c r="F185" s="25" t="s">
        <v>110</v>
      </c>
      <c r="G185" s="25" t="s">
        <v>111</v>
      </c>
      <c r="H185" s="25" t="s">
        <v>30</v>
      </c>
      <c r="I185" s="26">
        <v>27.0</v>
      </c>
      <c r="J185" s="26">
        <v>27.0</v>
      </c>
      <c r="L185" s="27"/>
      <c r="M185" s="27"/>
    </row>
    <row r="186" ht="15.75" customHeight="1">
      <c r="A186" s="24">
        <v>45993.739583333336</v>
      </c>
      <c r="B186" s="25" t="s">
        <v>37</v>
      </c>
      <c r="C186" s="25" t="s">
        <v>12</v>
      </c>
      <c r="L186" s="27"/>
      <c r="M186" s="27"/>
    </row>
    <row r="187" ht="15.75" customHeight="1">
      <c r="F187" s="25" t="s">
        <v>112</v>
      </c>
      <c r="G187" s="25" t="s">
        <v>113</v>
      </c>
      <c r="H187" s="25" t="s">
        <v>30</v>
      </c>
      <c r="I187" s="26">
        <v>27.0</v>
      </c>
      <c r="J187" s="26">
        <v>27.0</v>
      </c>
      <c r="L187" s="27"/>
      <c r="M187" s="27"/>
    </row>
    <row r="188" ht="15.75" customHeight="1">
      <c r="A188" s="25" t="s">
        <v>204</v>
      </c>
      <c r="B188" s="25" t="s">
        <v>24</v>
      </c>
      <c r="C188" s="25" t="s">
        <v>44</v>
      </c>
      <c r="L188" s="27"/>
      <c r="M188" s="27"/>
    </row>
    <row r="189" ht="15.75" customHeight="1">
      <c r="F189" s="25" t="s">
        <v>205</v>
      </c>
      <c r="G189" s="25" t="s">
        <v>206</v>
      </c>
      <c r="H189" s="25" t="s">
        <v>30</v>
      </c>
      <c r="I189" s="26">
        <v>21.0</v>
      </c>
      <c r="J189" s="26">
        <v>21.0</v>
      </c>
      <c r="L189" s="27"/>
      <c r="M189" s="27"/>
    </row>
    <row r="190" ht="15.75" customHeight="1">
      <c r="F190" s="25" t="s">
        <v>207</v>
      </c>
      <c r="G190" s="25" t="s">
        <v>208</v>
      </c>
      <c r="H190" s="25" t="s">
        <v>30</v>
      </c>
      <c r="I190" s="26">
        <v>21.0</v>
      </c>
      <c r="J190" s="26">
        <v>21.0</v>
      </c>
      <c r="L190" s="27"/>
      <c r="M190" s="27"/>
    </row>
    <row r="191" ht="15.75" customHeight="1">
      <c r="F191" s="25" t="s">
        <v>209</v>
      </c>
      <c r="G191" s="25" t="s">
        <v>181</v>
      </c>
      <c r="H191" s="25" t="s">
        <v>30</v>
      </c>
      <c r="I191" s="26">
        <v>21.0</v>
      </c>
      <c r="J191" s="26">
        <v>21.0</v>
      </c>
      <c r="L191" s="27"/>
      <c r="M191" s="27"/>
    </row>
    <row r="192" ht="15.75" customHeight="1">
      <c r="A192" s="25" t="s">
        <v>210</v>
      </c>
      <c r="B192" s="25" t="s">
        <v>37</v>
      </c>
      <c r="C192" s="25" t="s">
        <v>44</v>
      </c>
      <c r="L192" s="27"/>
      <c r="M192" s="27"/>
    </row>
    <row r="193" ht="15.75" customHeight="1">
      <c r="F193" s="25" t="s">
        <v>211</v>
      </c>
      <c r="G193" s="25" t="s">
        <v>212</v>
      </c>
      <c r="H193" s="25" t="s">
        <v>30</v>
      </c>
      <c r="I193" s="26">
        <v>27.0</v>
      </c>
      <c r="J193" s="26">
        <v>27.0</v>
      </c>
      <c r="L193" s="27"/>
      <c r="M193" s="27"/>
    </row>
    <row r="194" ht="15.75" customHeight="1">
      <c r="A194" s="25" t="s">
        <v>213</v>
      </c>
      <c r="B194" s="25" t="s">
        <v>24</v>
      </c>
      <c r="C194" s="25" t="s">
        <v>44</v>
      </c>
      <c r="L194" s="27"/>
      <c r="M194" s="27"/>
    </row>
    <row r="195" ht="15.75" customHeight="1">
      <c r="F195" s="25" t="s">
        <v>214</v>
      </c>
      <c r="G195" s="25" t="s">
        <v>215</v>
      </c>
      <c r="H195" s="25" t="s">
        <v>30</v>
      </c>
      <c r="I195" s="26">
        <v>21.0</v>
      </c>
      <c r="J195" s="26">
        <v>21.0</v>
      </c>
      <c r="L195" s="27"/>
      <c r="M195" s="27"/>
    </row>
    <row r="196" ht="15.75" customHeight="1">
      <c r="F196" s="25" t="s">
        <v>216</v>
      </c>
      <c r="G196" s="25" t="s">
        <v>217</v>
      </c>
      <c r="H196" s="25" t="s">
        <v>30</v>
      </c>
      <c r="I196" s="26">
        <v>21.0</v>
      </c>
      <c r="J196" s="26">
        <v>21.0</v>
      </c>
      <c r="L196" s="27"/>
      <c r="M196" s="27"/>
    </row>
    <row r="197" ht="15.75" customHeight="1">
      <c r="F197" s="25" t="s">
        <v>218</v>
      </c>
      <c r="G197" s="25" t="s">
        <v>219</v>
      </c>
      <c r="H197" s="25" t="s">
        <v>30</v>
      </c>
      <c r="I197" s="26">
        <v>21.0</v>
      </c>
      <c r="J197" s="26">
        <v>21.0</v>
      </c>
      <c r="L197" s="27"/>
      <c r="M197" s="27"/>
    </row>
    <row r="198" ht="15.75" customHeight="1">
      <c r="F198" s="25" t="s">
        <v>49</v>
      </c>
      <c r="G198" s="25" t="s">
        <v>50</v>
      </c>
      <c r="H198" s="25" t="s">
        <v>30</v>
      </c>
      <c r="I198" s="26">
        <v>21.0</v>
      </c>
      <c r="J198" s="26">
        <v>21.0</v>
      </c>
      <c r="L198" s="27"/>
      <c r="M198" s="27"/>
    </row>
    <row r="199" ht="15.75" customHeight="1">
      <c r="F199" s="25" t="s">
        <v>51</v>
      </c>
      <c r="G199" s="25" t="s">
        <v>52</v>
      </c>
      <c r="H199" s="25" t="s">
        <v>30</v>
      </c>
      <c r="I199" s="26">
        <v>21.0</v>
      </c>
      <c r="J199" s="26">
        <v>21.0</v>
      </c>
      <c r="L199" s="27"/>
      <c r="M199" s="27"/>
    </row>
    <row r="200" ht="15.75" customHeight="1">
      <c r="A200" s="25" t="s">
        <v>220</v>
      </c>
      <c r="B200" s="25" t="s">
        <v>24</v>
      </c>
      <c r="C200" s="25" t="s">
        <v>44</v>
      </c>
      <c r="L200" s="27"/>
      <c r="M200" s="27"/>
    </row>
    <row r="201" ht="15.75" customHeight="1">
      <c r="F201" s="25" t="s">
        <v>45</v>
      </c>
      <c r="G201" s="25" t="s">
        <v>46</v>
      </c>
      <c r="H201" s="25" t="s">
        <v>30</v>
      </c>
      <c r="I201" s="26">
        <v>21.0</v>
      </c>
      <c r="J201" s="26">
        <v>21.0</v>
      </c>
      <c r="L201" s="27"/>
      <c r="M201" s="27"/>
    </row>
    <row r="202" ht="15.75" customHeight="1">
      <c r="F202" s="25" t="s">
        <v>47</v>
      </c>
      <c r="G202" s="25" t="s">
        <v>48</v>
      </c>
      <c r="H202" s="25" t="s">
        <v>27</v>
      </c>
      <c r="I202" s="26">
        <v>21.0</v>
      </c>
      <c r="J202" s="26">
        <v>21.0</v>
      </c>
      <c r="L202" s="27"/>
      <c r="M202" s="27"/>
    </row>
    <row r="203" ht="15.75" customHeight="1">
      <c r="F203" s="25" t="s">
        <v>53</v>
      </c>
      <c r="G203" s="25" t="s">
        <v>54</v>
      </c>
      <c r="H203" s="25" t="s">
        <v>30</v>
      </c>
      <c r="I203" s="26">
        <v>21.0</v>
      </c>
      <c r="J203" s="26">
        <v>21.0</v>
      </c>
      <c r="L203" s="27"/>
      <c r="M203" s="27"/>
    </row>
    <row r="204" ht="15.75" customHeight="1">
      <c r="F204" s="25" t="s">
        <v>221</v>
      </c>
      <c r="G204" s="25" t="s">
        <v>222</v>
      </c>
      <c r="H204" s="25" t="s">
        <v>30</v>
      </c>
      <c r="I204" s="26">
        <v>21.0</v>
      </c>
      <c r="J204" s="26">
        <v>21.0</v>
      </c>
      <c r="L204" s="27"/>
      <c r="M204" s="27"/>
    </row>
    <row r="205" ht="15.75" customHeight="1">
      <c r="A205" s="25" t="s">
        <v>223</v>
      </c>
      <c r="B205" s="25" t="s">
        <v>24</v>
      </c>
      <c r="C205" s="25" t="s">
        <v>44</v>
      </c>
      <c r="L205" s="27"/>
      <c r="M205" s="27"/>
    </row>
    <row r="206" ht="15.75" customHeight="1">
      <c r="F206" s="25" t="s">
        <v>224</v>
      </c>
      <c r="G206" s="25" t="s">
        <v>225</v>
      </c>
      <c r="H206" s="25" t="s">
        <v>30</v>
      </c>
      <c r="I206" s="26">
        <v>21.0</v>
      </c>
      <c r="J206" s="26">
        <v>21.0</v>
      </c>
      <c r="L206" s="27"/>
      <c r="M206" s="27"/>
    </row>
    <row r="207" ht="15.75" customHeight="1">
      <c r="F207" s="25" t="s">
        <v>226</v>
      </c>
      <c r="G207" s="25" t="s">
        <v>227</v>
      </c>
      <c r="H207" s="25" t="s">
        <v>30</v>
      </c>
      <c r="I207" s="26">
        <v>21.0</v>
      </c>
      <c r="J207" s="26">
        <v>21.0</v>
      </c>
      <c r="L207" s="27"/>
      <c r="M207" s="27"/>
    </row>
    <row r="208" ht="15.75" customHeight="1">
      <c r="F208" s="25" t="s">
        <v>228</v>
      </c>
      <c r="G208" s="25" t="s">
        <v>229</v>
      </c>
      <c r="H208" s="25" t="s">
        <v>30</v>
      </c>
      <c r="I208" s="26">
        <v>21.0</v>
      </c>
      <c r="J208" s="26">
        <v>21.0</v>
      </c>
      <c r="L208" s="27"/>
      <c r="M208" s="27"/>
    </row>
    <row r="209" ht="15.75" customHeight="1">
      <c r="A209" s="25" t="s">
        <v>230</v>
      </c>
      <c r="B209" s="25" t="s">
        <v>24</v>
      </c>
      <c r="C209" s="25" t="s">
        <v>13</v>
      </c>
      <c r="L209" s="27"/>
      <c r="M209" s="27"/>
    </row>
    <row r="210" ht="15.75" customHeight="1">
      <c r="F210" s="25" t="s">
        <v>231</v>
      </c>
      <c r="G210" s="25" t="s">
        <v>232</v>
      </c>
      <c r="H210" s="25" t="s">
        <v>27</v>
      </c>
      <c r="I210" s="26">
        <v>21.0</v>
      </c>
      <c r="J210" s="26">
        <v>21.0</v>
      </c>
      <c r="L210" s="27"/>
      <c r="M210" s="27"/>
    </row>
    <row r="211" ht="15.75" customHeight="1">
      <c r="F211" s="25" t="s">
        <v>233</v>
      </c>
      <c r="G211" s="25" t="s">
        <v>32</v>
      </c>
      <c r="H211" s="25" t="s">
        <v>30</v>
      </c>
      <c r="I211" s="26">
        <v>21.0</v>
      </c>
      <c r="J211" s="26">
        <v>21.0</v>
      </c>
      <c r="L211" s="27"/>
      <c r="M211" s="27"/>
    </row>
    <row r="212" ht="15.75" customHeight="1">
      <c r="F212" s="25" t="s">
        <v>234</v>
      </c>
      <c r="G212" s="25" t="s">
        <v>235</v>
      </c>
      <c r="H212" s="25" t="s">
        <v>30</v>
      </c>
      <c r="I212" s="26">
        <v>21.0</v>
      </c>
      <c r="J212" s="26">
        <v>21.0</v>
      </c>
      <c r="L212" s="27"/>
      <c r="M212" s="27"/>
    </row>
    <row r="213" ht="15.75" customHeight="1">
      <c r="F213" s="25" t="s">
        <v>236</v>
      </c>
      <c r="G213" s="25" t="s">
        <v>237</v>
      </c>
      <c r="H213" s="25" t="s">
        <v>30</v>
      </c>
      <c r="I213" s="26">
        <v>21.0</v>
      </c>
      <c r="J213" s="26">
        <v>21.0</v>
      </c>
      <c r="L213" s="27"/>
      <c r="M213" s="27"/>
    </row>
    <row r="214" ht="15.75" customHeight="1">
      <c r="A214" s="25" t="s">
        <v>238</v>
      </c>
      <c r="B214" s="25" t="s">
        <v>24</v>
      </c>
      <c r="C214" s="25" t="s">
        <v>13</v>
      </c>
      <c r="L214" s="27"/>
      <c r="M214" s="27"/>
    </row>
    <row r="215" ht="15.75" customHeight="1">
      <c r="F215" s="25" t="s">
        <v>239</v>
      </c>
      <c r="G215" s="25" t="s">
        <v>240</v>
      </c>
      <c r="H215" s="25" t="s">
        <v>30</v>
      </c>
      <c r="I215" s="26">
        <v>21.0</v>
      </c>
      <c r="J215" s="26">
        <v>21.0</v>
      </c>
      <c r="L215" s="27"/>
      <c r="M215" s="27"/>
    </row>
    <row r="216" ht="15.75" customHeight="1">
      <c r="F216" s="25" t="s">
        <v>241</v>
      </c>
      <c r="G216" s="25" t="s">
        <v>242</v>
      </c>
      <c r="H216" s="25" t="s">
        <v>30</v>
      </c>
      <c r="I216" s="26">
        <v>21.0</v>
      </c>
      <c r="J216" s="26">
        <v>21.0</v>
      </c>
      <c r="L216" s="27"/>
      <c r="M216" s="27"/>
    </row>
    <row r="217" ht="15.75" customHeight="1">
      <c r="F217" s="25" t="s">
        <v>243</v>
      </c>
      <c r="G217" s="25" t="s">
        <v>244</v>
      </c>
      <c r="H217" s="25" t="s">
        <v>30</v>
      </c>
      <c r="I217" s="26">
        <v>21.0</v>
      </c>
      <c r="J217" s="26">
        <v>21.0</v>
      </c>
      <c r="L217" s="27"/>
      <c r="M217" s="27"/>
    </row>
    <row r="218" ht="15.75" customHeight="1">
      <c r="A218" s="25" t="s">
        <v>245</v>
      </c>
      <c r="B218" s="25" t="s">
        <v>24</v>
      </c>
      <c r="C218" s="25" t="s">
        <v>13</v>
      </c>
      <c r="L218" s="27"/>
      <c r="M218" s="27"/>
    </row>
    <row r="219" ht="15.75" customHeight="1">
      <c r="F219" s="25" t="s">
        <v>246</v>
      </c>
      <c r="G219" s="25" t="s">
        <v>247</v>
      </c>
      <c r="H219" s="25" t="s">
        <v>30</v>
      </c>
      <c r="I219" s="26">
        <v>37.0</v>
      </c>
      <c r="J219" s="26">
        <v>37.0</v>
      </c>
      <c r="L219" s="27"/>
      <c r="M219" s="27"/>
    </row>
    <row r="220" ht="15.75" customHeight="1">
      <c r="A220" s="25" t="s">
        <v>248</v>
      </c>
      <c r="B220" s="25" t="s">
        <v>37</v>
      </c>
      <c r="C220" s="25" t="s">
        <v>13</v>
      </c>
      <c r="L220" s="27"/>
      <c r="M220" s="27"/>
    </row>
    <row r="221" ht="15.75" customHeight="1">
      <c r="F221" s="25" t="s">
        <v>249</v>
      </c>
      <c r="G221" s="25" t="s">
        <v>250</v>
      </c>
      <c r="H221" s="25" t="s">
        <v>30</v>
      </c>
      <c r="I221" s="26">
        <v>27.0</v>
      </c>
      <c r="J221" s="26">
        <v>27.0</v>
      </c>
      <c r="L221" s="27"/>
      <c r="M221" s="27"/>
    </row>
    <row r="222" ht="15.75" customHeight="1">
      <c r="A222" s="25" t="s">
        <v>251</v>
      </c>
      <c r="B222" s="25" t="s">
        <v>37</v>
      </c>
      <c r="C222" s="25" t="s">
        <v>13</v>
      </c>
      <c r="L222" s="27"/>
      <c r="M222" s="27"/>
    </row>
    <row r="223" ht="15.75" customHeight="1">
      <c r="F223" s="25" t="s">
        <v>252</v>
      </c>
      <c r="G223" s="25" t="s">
        <v>253</v>
      </c>
      <c r="H223" s="25" t="s">
        <v>30</v>
      </c>
      <c r="I223" s="26">
        <v>27.0</v>
      </c>
      <c r="J223" s="26">
        <v>27.0</v>
      </c>
      <c r="L223" s="27"/>
      <c r="M223" s="27"/>
    </row>
    <row r="224" ht="15.75" customHeight="1">
      <c r="A224" s="25" t="s">
        <v>254</v>
      </c>
      <c r="B224" s="25" t="s">
        <v>37</v>
      </c>
      <c r="C224" s="25" t="s">
        <v>13</v>
      </c>
      <c r="L224" s="27"/>
      <c r="M224" s="27"/>
    </row>
    <row r="225" ht="15.75" customHeight="1">
      <c r="F225" s="25" t="s">
        <v>255</v>
      </c>
      <c r="G225" s="25" t="s">
        <v>255</v>
      </c>
      <c r="H225" s="25" t="s">
        <v>30</v>
      </c>
      <c r="I225" s="26">
        <v>27.0</v>
      </c>
      <c r="J225" s="26">
        <v>27.0</v>
      </c>
      <c r="L225" s="27"/>
      <c r="M225" s="27"/>
    </row>
    <row r="226" ht="15.75" customHeight="1">
      <c r="A226" s="25" t="s">
        <v>256</v>
      </c>
      <c r="B226" s="25" t="s">
        <v>37</v>
      </c>
      <c r="C226" s="25" t="s">
        <v>13</v>
      </c>
      <c r="L226" s="27"/>
      <c r="M226" s="27"/>
    </row>
    <row r="227" ht="15.75" customHeight="1">
      <c r="F227" s="25" t="s">
        <v>257</v>
      </c>
      <c r="G227" s="25" t="s">
        <v>258</v>
      </c>
      <c r="H227" s="25" t="s">
        <v>30</v>
      </c>
      <c r="I227" s="26">
        <v>27.0</v>
      </c>
      <c r="J227" s="26">
        <v>27.0</v>
      </c>
      <c r="L227" s="27"/>
      <c r="M227" s="27"/>
    </row>
    <row r="228" ht="15.75" customHeight="1">
      <c r="A228" s="25" t="s">
        <v>259</v>
      </c>
      <c r="B228" s="25" t="s">
        <v>24</v>
      </c>
      <c r="C228" s="25" t="s">
        <v>13</v>
      </c>
      <c r="L228" s="27"/>
      <c r="M228" s="27"/>
    </row>
    <row r="229" ht="15.75" customHeight="1">
      <c r="F229" s="25" t="s">
        <v>260</v>
      </c>
      <c r="G229" s="25" t="s">
        <v>261</v>
      </c>
      <c r="H229" s="25" t="s">
        <v>30</v>
      </c>
      <c r="I229" s="26">
        <v>25.0</v>
      </c>
      <c r="J229" s="26">
        <v>25.0</v>
      </c>
      <c r="L229" s="27"/>
      <c r="M229" s="27"/>
    </row>
    <row r="230" ht="15.75" customHeight="1">
      <c r="F230" s="25" t="s">
        <v>262</v>
      </c>
      <c r="G230" s="25" t="s">
        <v>261</v>
      </c>
      <c r="H230" s="25" t="s">
        <v>30</v>
      </c>
      <c r="I230" s="26">
        <v>25.0</v>
      </c>
      <c r="J230" s="26">
        <v>25.0</v>
      </c>
      <c r="L230" s="27"/>
      <c r="M230" s="27"/>
    </row>
    <row r="231" ht="15.75" customHeight="1">
      <c r="A231" s="25" t="s">
        <v>263</v>
      </c>
      <c r="B231" s="25" t="s">
        <v>24</v>
      </c>
      <c r="C231" s="25" t="s">
        <v>264</v>
      </c>
      <c r="L231" s="27"/>
      <c r="M231" s="27"/>
    </row>
    <row r="232" ht="15.75" customHeight="1">
      <c r="F232" s="25" t="s">
        <v>265</v>
      </c>
      <c r="G232" s="25" t="s">
        <v>266</v>
      </c>
      <c r="H232" s="25" t="s">
        <v>30</v>
      </c>
      <c r="I232" s="26">
        <v>21.0</v>
      </c>
      <c r="J232" s="26">
        <v>21.0</v>
      </c>
      <c r="L232" s="27"/>
      <c r="M232" s="27"/>
    </row>
    <row r="233" ht="15.75" customHeight="1">
      <c r="F233" s="25" t="s">
        <v>267</v>
      </c>
      <c r="G233" s="25" t="s">
        <v>268</v>
      </c>
      <c r="H233" s="25" t="s">
        <v>30</v>
      </c>
      <c r="I233" s="26">
        <v>21.0</v>
      </c>
      <c r="J233" s="26">
        <v>21.0</v>
      </c>
      <c r="L233" s="27"/>
      <c r="M233" s="27"/>
    </row>
    <row r="234" ht="15.75" customHeight="1">
      <c r="A234" s="25" t="s">
        <v>269</v>
      </c>
      <c r="B234" s="25" t="s">
        <v>24</v>
      </c>
      <c r="C234" s="25" t="s">
        <v>264</v>
      </c>
      <c r="L234" s="27"/>
      <c r="M234" s="27"/>
    </row>
    <row r="235" ht="15.75" customHeight="1">
      <c r="F235" s="25" t="s">
        <v>270</v>
      </c>
      <c r="G235" s="25" t="s">
        <v>268</v>
      </c>
      <c r="H235" s="25" t="s">
        <v>30</v>
      </c>
      <c r="I235" s="26">
        <v>21.0</v>
      </c>
      <c r="J235" s="26">
        <v>21.0</v>
      </c>
      <c r="L235" s="27"/>
      <c r="M235" s="27"/>
    </row>
    <row r="236" ht="15.75" customHeight="1">
      <c r="F236" s="25" t="s">
        <v>271</v>
      </c>
      <c r="G236" s="25" t="s">
        <v>272</v>
      </c>
      <c r="H236" s="25" t="s">
        <v>30</v>
      </c>
      <c r="I236" s="26">
        <v>21.0</v>
      </c>
      <c r="J236" s="26">
        <v>21.0</v>
      </c>
      <c r="L236" s="27"/>
      <c r="M236" s="27"/>
    </row>
    <row r="237" ht="15.75" customHeight="1">
      <c r="A237" s="25" t="s">
        <v>273</v>
      </c>
      <c r="B237" s="25" t="s">
        <v>24</v>
      </c>
      <c r="C237" s="25" t="s">
        <v>114</v>
      </c>
      <c r="L237" s="27"/>
      <c r="M237" s="27"/>
    </row>
    <row r="238" ht="15.75" customHeight="1">
      <c r="F238" s="25" t="s">
        <v>115</v>
      </c>
      <c r="G238" s="25" t="s">
        <v>116</v>
      </c>
      <c r="H238" s="25" t="s">
        <v>30</v>
      </c>
      <c r="I238" s="26">
        <v>19.0</v>
      </c>
      <c r="J238" s="26">
        <v>19.0</v>
      </c>
      <c r="L238" s="27"/>
      <c r="M238" s="27"/>
    </row>
    <row r="239" ht="15.75" customHeight="1">
      <c r="F239" s="25" t="s">
        <v>117</v>
      </c>
      <c r="G239" s="25" t="s">
        <v>118</v>
      </c>
      <c r="H239" s="25" t="s">
        <v>30</v>
      </c>
      <c r="I239" s="26">
        <v>19.0</v>
      </c>
      <c r="J239" s="26">
        <v>19.0</v>
      </c>
      <c r="L239" s="27"/>
      <c r="M239" s="27"/>
    </row>
    <row r="240" ht="15.75" customHeight="1">
      <c r="A240" s="25" t="s">
        <v>274</v>
      </c>
      <c r="B240" s="25" t="s">
        <v>24</v>
      </c>
      <c r="C240" s="25" t="s">
        <v>114</v>
      </c>
      <c r="L240" s="27"/>
      <c r="M240" s="27"/>
    </row>
    <row r="241" ht="15.75" customHeight="1">
      <c r="F241" s="25" t="s">
        <v>119</v>
      </c>
      <c r="G241" s="25" t="s">
        <v>120</v>
      </c>
      <c r="H241" s="25" t="s">
        <v>30</v>
      </c>
      <c r="I241" s="26">
        <v>19.0</v>
      </c>
      <c r="J241" s="26">
        <v>19.0</v>
      </c>
      <c r="L241" s="27"/>
      <c r="M241" s="27"/>
    </row>
    <row r="242" ht="15.75" customHeight="1">
      <c r="F242" s="25" t="s">
        <v>121</v>
      </c>
      <c r="G242" s="25" t="s">
        <v>122</v>
      </c>
      <c r="H242" s="25" t="s">
        <v>30</v>
      </c>
      <c r="I242" s="26">
        <v>19.0</v>
      </c>
      <c r="J242" s="26">
        <v>19.0</v>
      </c>
      <c r="L242" s="27"/>
      <c r="M242" s="27"/>
    </row>
    <row r="243" ht="15.75" customHeight="1">
      <c r="A243" s="25" t="s">
        <v>275</v>
      </c>
      <c r="B243" s="25" t="s">
        <v>24</v>
      </c>
      <c r="C243" s="25" t="s">
        <v>12</v>
      </c>
      <c r="L243" s="27"/>
      <c r="M243" s="27"/>
    </row>
    <row r="244" ht="15.75" customHeight="1">
      <c r="F244" s="25" t="s">
        <v>123</v>
      </c>
      <c r="G244" s="25" t="s">
        <v>124</v>
      </c>
      <c r="H244" s="25" t="s">
        <v>30</v>
      </c>
      <c r="I244" s="26">
        <v>21.0</v>
      </c>
      <c r="J244" s="26">
        <v>21.0</v>
      </c>
      <c r="L244" s="27"/>
      <c r="M244" s="27"/>
    </row>
    <row r="245" ht="15.75" customHeight="1">
      <c r="F245" s="25" t="s">
        <v>125</v>
      </c>
      <c r="G245" s="25" t="s">
        <v>126</v>
      </c>
      <c r="H245" s="25" t="s">
        <v>30</v>
      </c>
      <c r="I245" s="26">
        <v>21.0</v>
      </c>
      <c r="J245" s="26">
        <v>21.0</v>
      </c>
      <c r="L245" s="27"/>
      <c r="M245" s="27"/>
    </row>
    <row r="246" ht="15.75" customHeight="1">
      <c r="F246" s="25" t="s">
        <v>127</v>
      </c>
      <c r="G246" s="25" t="s">
        <v>128</v>
      </c>
      <c r="H246" s="25" t="s">
        <v>30</v>
      </c>
      <c r="I246" s="26">
        <v>21.0</v>
      </c>
      <c r="J246" s="26">
        <v>21.0</v>
      </c>
      <c r="L246" s="27"/>
      <c r="M246" s="27"/>
    </row>
    <row r="247" ht="15.75" customHeight="1">
      <c r="A247" s="25" t="s">
        <v>276</v>
      </c>
      <c r="B247" s="25" t="s">
        <v>24</v>
      </c>
      <c r="C247" s="25" t="s">
        <v>12</v>
      </c>
      <c r="L247" s="27"/>
      <c r="M247" s="27"/>
    </row>
    <row r="248" ht="15.75" customHeight="1">
      <c r="F248" s="25" t="s">
        <v>129</v>
      </c>
      <c r="G248" s="25" t="s">
        <v>130</v>
      </c>
      <c r="H248" s="25" t="s">
        <v>27</v>
      </c>
      <c r="I248" s="26">
        <v>21.0</v>
      </c>
      <c r="J248" s="26">
        <v>21.0</v>
      </c>
      <c r="L248" s="27"/>
      <c r="M248" s="27"/>
    </row>
    <row r="249" ht="15.75" customHeight="1">
      <c r="F249" s="25" t="s">
        <v>131</v>
      </c>
      <c r="G249" s="25" t="s">
        <v>132</v>
      </c>
      <c r="H249" s="25" t="s">
        <v>30</v>
      </c>
      <c r="I249" s="26">
        <v>21.0</v>
      </c>
      <c r="J249" s="26">
        <v>21.0</v>
      </c>
      <c r="L249" s="27"/>
      <c r="M249" s="27"/>
    </row>
    <row r="250" ht="15.75" customHeight="1">
      <c r="A250" s="25" t="s">
        <v>277</v>
      </c>
      <c r="B250" s="25" t="s">
        <v>24</v>
      </c>
      <c r="C250" s="25" t="s">
        <v>12</v>
      </c>
      <c r="L250" s="27"/>
      <c r="M250" s="27"/>
    </row>
    <row r="251" ht="15.75" customHeight="1">
      <c r="F251" s="25" t="s">
        <v>133</v>
      </c>
      <c r="G251" s="25" t="s">
        <v>134</v>
      </c>
      <c r="H251" s="25" t="s">
        <v>30</v>
      </c>
      <c r="I251" s="26">
        <v>37.0</v>
      </c>
      <c r="J251" s="26">
        <v>37.0</v>
      </c>
      <c r="L251" s="27"/>
      <c r="M251" s="27"/>
    </row>
    <row r="252" ht="15.75" customHeight="1">
      <c r="A252" s="25" t="s">
        <v>278</v>
      </c>
      <c r="B252" s="25" t="s">
        <v>24</v>
      </c>
      <c r="C252" s="25" t="s">
        <v>12</v>
      </c>
      <c r="L252" s="27"/>
      <c r="M252" s="27"/>
    </row>
    <row r="253" ht="15.75" customHeight="1">
      <c r="F253" s="25" t="s">
        <v>135</v>
      </c>
      <c r="G253" s="25" t="s">
        <v>43</v>
      </c>
      <c r="H253" s="25" t="s">
        <v>30</v>
      </c>
      <c r="I253" s="26">
        <v>37.0</v>
      </c>
      <c r="J253" s="26">
        <v>37.0</v>
      </c>
      <c r="L253" s="27"/>
      <c r="M253" s="27"/>
    </row>
    <row r="254" ht="15.75" customHeight="1">
      <c r="A254" s="25" t="s">
        <v>279</v>
      </c>
      <c r="B254" s="25" t="s">
        <v>37</v>
      </c>
      <c r="C254" s="25" t="s">
        <v>12</v>
      </c>
      <c r="L254" s="27"/>
      <c r="M254" s="27"/>
    </row>
    <row r="255" ht="15.75" customHeight="1">
      <c r="F255" s="25" t="s">
        <v>136</v>
      </c>
      <c r="G255" s="25" t="s">
        <v>137</v>
      </c>
      <c r="H255" s="25" t="s">
        <v>30</v>
      </c>
      <c r="I255" s="26">
        <v>27.0</v>
      </c>
      <c r="J255" s="26">
        <v>27.0</v>
      </c>
      <c r="L255" s="27"/>
      <c r="M255" s="27"/>
    </row>
    <row r="256" ht="15.75" customHeight="1">
      <c r="A256" s="25" t="s">
        <v>280</v>
      </c>
      <c r="B256" s="25" t="s">
        <v>24</v>
      </c>
      <c r="C256" s="25" t="s">
        <v>138</v>
      </c>
      <c r="L256" s="27"/>
      <c r="M256" s="27"/>
    </row>
    <row r="257" ht="15.75" customHeight="1">
      <c r="F257" s="25" t="s">
        <v>139</v>
      </c>
      <c r="G257" s="25" t="s">
        <v>140</v>
      </c>
      <c r="H257" s="25" t="s">
        <v>30</v>
      </c>
      <c r="I257" s="26">
        <v>14.0</v>
      </c>
      <c r="J257" s="26">
        <v>14.0</v>
      </c>
      <c r="L257" s="27"/>
      <c r="M257" s="27"/>
    </row>
    <row r="258" ht="15.75" customHeight="1">
      <c r="F258" s="25" t="s">
        <v>141</v>
      </c>
      <c r="G258" s="25" t="s">
        <v>142</v>
      </c>
      <c r="H258" s="25" t="s">
        <v>30</v>
      </c>
      <c r="I258" s="26">
        <v>14.0</v>
      </c>
      <c r="J258" s="26">
        <v>14.0</v>
      </c>
      <c r="L258" s="27"/>
      <c r="M258" s="27"/>
    </row>
    <row r="259" ht="15.75" customHeight="1">
      <c r="F259" s="25" t="s">
        <v>143</v>
      </c>
      <c r="G259" s="25" t="s">
        <v>144</v>
      </c>
      <c r="H259" s="25" t="s">
        <v>281</v>
      </c>
      <c r="I259" s="26">
        <v>14.0</v>
      </c>
      <c r="J259" s="26">
        <v>14.0</v>
      </c>
      <c r="L259" s="27"/>
      <c r="M259" s="27"/>
    </row>
    <row r="260" ht="15.75" customHeight="1">
      <c r="F260" s="25" t="s">
        <v>145</v>
      </c>
      <c r="G260" s="25" t="s">
        <v>146</v>
      </c>
      <c r="H260" s="25" t="s">
        <v>30</v>
      </c>
      <c r="I260" s="26">
        <v>14.0</v>
      </c>
      <c r="J260" s="26">
        <v>14.0</v>
      </c>
      <c r="L260" s="27"/>
      <c r="M260" s="27"/>
    </row>
    <row r="261" ht="15.75" customHeight="1">
      <c r="F261" s="25" t="s">
        <v>147</v>
      </c>
      <c r="G261" s="25" t="s">
        <v>148</v>
      </c>
      <c r="H261" s="25" t="s">
        <v>30</v>
      </c>
      <c r="I261" s="26">
        <v>14.0</v>
      </c>
      <c r="J261" s="26">
        <v>14.0</v>
      </c>
      <c r="L261" s="27"/>
      <c r="M261" s="27"/>
    </row>
    <row r="262" ht="15.75" customHeight="1">
      <c r="F262" s="25" t="s">
        <v>149</v>
      </c>
      <c r="G262" s="25" t="s">
        <v>148</v>
      </c>
      <c r="H262" s="25" t="s">
        <v>30</v>
      </c>
      <c r="I262" s="26">
        <v>14.0</v>
      </c>
      <c r="J262" s="26">
        <v>14.0</v>
      </c>
      <c r="L262" s="27"/>
      <c r="M262" s="27"/>
    </row>
    <row r="263" ht="15.75" customHeight="1">
      <c r="A263" s="25" t="s">
        <v>282</v>
      </c>
      <c r="B263" s="25" t="s">
        <v>24</v>
      </c>
      <c r="C263" s="25" t="s">
        <v>138</v>
      </c>
      <c r="L263" s="27"/>
      <c r="M263" s="27"/>
    </row>
    <row r="264" ht="15.75" customHeight="1">
      <c r="F264" s="25" t="s">
        <v>150</v>
      </c>
      <c r="G264" s="25" t="s">
        <v>151</v>
      </c>
      <c r="H264" s="25" t="s">
        <v>27</v>
      </c>
      <c r="I264" s="26">
        <v>14.0</v>
      </c>
      <c r="J264" s="26">
        <v>14.0</v>
      </c>
      <c r="L264" s="27"/>
      <c r="M264" s="27"/>
    </row>
    <row r="265" ht="15.75" customHeight="1">
      <c r="F265" s="25" t="s">
        <v>152</v>
      </c>
      <c r="G265" s="25" t="s">
        <v>153</v>
      </c>
      <c r="H265" s="25" t="s">
        <v>30</v>
      </c>
      <c r="I265" s="26">
        <v>14.0</v>
      </c>
      <c r="J265" s="26">
        <v>14.0</v>
      </c>
      <c r="L265" s="27"/>
      <c r="M265" s="27"/>
    </row>
    <row r="266" ht="15.75" customHeight="1">
      <c r="A266" s="25" t="s">
        <v>283</v>
      </c>
      <c r="B266" s="25" t="s">
        <v>24</v>
      </c>
      <c r="C266" s="25" t="s">
        <v>138</v>
      </c>
      <c r="L266" s="27"/>
      <c r="M266" s="27"/>
    </row>
    <row r="267" ht="15.75" customHeight="1">
      <c r="F267" s="25" t="s">
        <v>154</v>
      </c>
      <c r="G267" s="25" t="s">
        <v>155</v>
      </c>
      <c r="H267" s="25" t="s">
        <v>30</v>
      </c>
      <c r="I267" s="26">
        <v>14.0</v>
      </c>
      <c r="J267" s="26">
        <v>14.0</v>
      </c>
      <c r="L267" s="27"/>
      <c r="M267" s="27"/>
    </row>
    <row r="268" ht="15.75" customHeight="1">
      <c r="F268" s="25" t="s">
        <v>156</v>
      </c>
      <c r="G268" s="25" t="s">
        <v>157</v>
      </c>
      <c r="H268" s="25" t="s">
        <v>30</v>
      </c>
      <c r="I268" s="26">
        <v>14.0</v>
      </c>
      <c r="J268" s="26">
        <v>14.0</v>
      </c>
      <c r="L268" s="27"/>
      <c r="M268" s="27"/>
    </row>
    <row r="269" ht="15.75" customHeight="1">
      <c r="F269" s="25" t="s">
        <v>158</v>
      </c>
      <c r="G269" s="25" t="s">
        <v>159</v>
      </c>
      <c r="H269" s="25" t="s">
        <v>27</v>
      </c>
      <c r="I269" s="26">
        <v>14.0</v>
      </c>
      <c r="J269" s="26">
        <v>14.0</v>
      </c>
      <c r="L269" s="27"/>
      <c r="M269" s="27"/>
    </row>
    <row r="270" ht="15.75" customHeight="1">
      <c r="F270" s="25" t="s">
        <v>160</v>
      </c>
      <c r="G270" s="25" t="s">
        <v>161</v>
      </c>
      <c r="H270" s="25" t="s">
        <v>30</v>
      </c>
      <c r="I270" s="26">
        <v>14.0</v>
      </c>
      <c r="J270" s="26">
        <v>14.0</v>
      </c>
      <c r="L270" s="27"/>
      <c r="M270" s="27"/>
    </row>
    <row r="271" ht="15.75" customHeight="1">
      <c r="A271" s="25" t="s">
        <v>284</v>
      </c>
      <c r="B271" s="25" t="s">
        <v>24</v>
      </c>
      <c r="C271" s="25" t="s">
        <v>138</v>
      </c>
      <c r="L271" s="27"/>
      <c r="M271" s="27"/>
    </row>
    <row r="272" ht="15.75" customHeight="1">
      <c r="F272" s="25" t="s">
        <v>162</v>
      </c>
      <c r="G272" s="25" t="s">
        <v>163</v>
      </c>
      <c r="H272" s="25" t="s">
        <v>30</v>
      </c>
      <c r="I272" s="26">
        <v>14.0</v>
      </c>
      <c r="J272" s="26">
        <v>14.0</v>
      </c>
      <c r="L272" s="27"/>
      <c r="M272" s="27"/>
    </row>
    <row r="273" ht="15.75" customHeight="1">
      <c r="F273" s="25" t="s">
        <v>165</v>
      </c>
      <c r="G273" s="25" t="s">
        <v>166</v>
      </c>
      <c r="H273" s="25" t="s">
        <v>30</v>
      </c>
      <c r="I273" s="26">
        <v>14.0</v>
      </c>
      <c r="J273" s="26">
        <v>14.0</v>
      </c>
      <c r="L273" s="27"/>
      <c r="M273" s="27"/>
    </row>
    <row r="274" ht="15.75" customHeight="1">
      <c r="F274" s="25" t="s">
        <v>167</v>
      </c>
      <c r="G274" s="25" t="s">
        <v>168</v>
      </c>
      <c r="H274" s="25" t="s">
        <v>30</v>
      </c>
      <c r="I274" s="26">
        <v>14.0</v>
      </c>
      <c r="J274" s="26">
        <v>14.0</v>
      </c>
      <c r="L274" s="27"/>
      <c r="M274" s="27"/>
    </row>
    <row r="275" ht="15.75" customHeight="1">
      <c r="F275" s="25" t="s">
        <v>169</v>
      </c>
      <c r="G275" s="25" t="s">
        <v>170</v>
      </c>
      <c r="H275" s="25" t="s">
        <v>30</v>
      </c>
      <c r="I275" s="26">
        <v>14.0</v>
      </c>
      <c r="J275" s="26">
        <v>14.0</v>
      </c>
      <c r="L275" s="27"/>
      <c r="M275" s="27"/>
    </row>
    <row r="276" ht="15.75" customHeight="1">
      <c r="A276" s="25" t="s">
        <v>285</v>
      </c>
      <c r="B276" s="25" t="s">
        <v>24</v>
      </c>
      <c r="C276" s="25" t="s">
        <v>138</v>
      </c>
      <c r="L276" s="27"/>
      <c r="M276" s="27"/>
    </row>
    <row r="277" ht="15.75" customHeight="1">
      <c r="F277" s="25" t="s">
        <v>286</v>
      </c>
      <c r="G277" s="25" t="s">
        <v>287</v>
      </c>
      <c r="H277" s="25" t="s">
        <v>30</v>
      </c>
      <c r="I277" s="26">
        <v>14.0</v>
      </c>
      <c r="J277" s="26">
        <v>14.0</v>
      </c>
      <c r="L277" s="27"/>
      <c r="M277" s="27"/>
    </row>
    <row r="278" ht="15.75" customHeight="1">
      <c r="F278" s="25" t="s">
        <v>288</v>
      </c>
      <c r="G278" s="25" t="s">
        <v>289</v>
      </c>
      <c r="H278" s="25" t="s">
        <v>30</v>
      </c>
      <c r="I278" s="26">
        <v>14.0</v>
      </c>
      <c r="J278" s="26">
        <v>14.0</v>
      </c>
      <c r="L278" s="27"/>
      <c r="M278" s="27"/>
    </row>
    <row r="279" ht="15.75" customHeight="1">
      <c r="A279" s="25" t="s">
        <v>290</v>
      </c>
      <c r="B279" s="25" t="s">
        <v>24</v>
      </c>
      <c r="C279" s="25" t="s">
        <v>10</v>
      </c>
      <c r="L279" s="27"/>
      <c r="M279" s="27"/>
    </row>
    <row r="280" ht="15.75" customHeight="1">
      <c r="F280" s="25" t="s">
        <v>25</v>
      </c>
      <c r="G280" s="25" t="s">
        <v>26</v>
      </c>
      <c r="H280" s="25" t="s">
        <v>30</v>
      </c>
      <c r="I280" s="26">
        <v>23.0</v>
      </c>
      <c r="J280" s="26">
        <v>23.0</v>
      </c>
      <c r="K280" s="8"/>
      <c r="L280" s="27"/>
      <c r="M280" s="27"/>
    </row>
    <row r="281" ht="15.75" customHeight="1">
      <c r="F281" s="25" t="s">
        <v>28</v>
      </c>
      <c r="G281" s="25" t="s">
        <v>29</v>
      </c>
      <c r="H281" s="25" t="s">
        <v>30</v>
      </c>
      <c r="I281" s="26">
        <v>23.0</v>
      </c>
      <c r="J281" s="26">
        <v>23.0</v>
      </c>
      <c r="K281" s="8"/>
      <c r="L281" s="27"/>
      <c r="M281" s="27"/>
    </row>
    <row r="282" ht="15.75" customHeight="1">
      <c r="A282" s="25" t="s">
        <v>291</v>
      </c>
      <c r="B282" s="25" t="s">
        <v>24</v>
      </c>
      <c r="C282" s="25" t="s">
        <v>10</v>
      </c>
      <c r="L282" s="27"/>
      <c r="M282" s="27"/>
    </row>
    <row r="283" ht="15.75" customHeight="1">
      <c r="F283" s="25" t="s">
        <v>31</v>
      </c>
      <c r="G283" s="25" t="s">
        <v>32</v>
      </c>
      <c r="H283" s="25" t="s">
        <v>30</v>
      </c>
      <c r="I283" s="26">
        <v>23.0</v>
      </c>
      <c r="J283" s="26">
        <v>23.0</v>
      </c>
      <c r="K283" s="8"/>
      <c r="L283" s="27"/>
      <c r="M283" s="27"/>
    </row>
    <row r="284" ht="15.75" customHeight="1">
      <c r="F284" s="25" t="s">
        <v>33</v>
      </c>
      <c r="G284" s="25" t="s">
        <v>34</v>
      </c>
      <c r="H284" s="25" t="s">
        <v>30</v>
      </c>
      <c r="I284" s="26">
        <v>23.0</v>
      </c>
      <c r="J284" s="26">
        <v>23.0</v>
      </c>
      <c r="K284" s="8"/>
      <c r="L284" s="27"/>
      <c r="M284" s="27"/>
    </row>
    <row r="285" ht="15.75" customHeight="1">
      <c r="F285" s="25" t="s">
        <v>35</v>
      </c>
      <c r="G285" s="25" t="s">
        <v>36</v>
      </c>
      <c r="H285" s="25" t="s">
        <v>30</v>
      </c>
      <c r="I285" s="26">
        <v>23.0</v>
      </c>
      <c r="J285" s="26">
        <v>23.0</v>
      </c>
      <c r="K285" s="8"/>
      <c r="L285" s="27"/>
      <c r="M285" s="27"/>
    </row>
    <row r="286" ht="15.75" customHeight="1">
      <c r="A286" s="25" t="s">
        <v>292</v>
      </c>
      <c r="B286" s="25" t="s">
        <v>37</v>
      </c>
      <c r="C286" s="25" t="s">
        <v>10</v>
      </c>
      <c r="L286" s="27"/>
      <c r="M286" s="27"/>
    </row>
    <row r="287" ht="15.75" customHeight="1">
      <c r="F287" s="25" t="s">
        <v>38</v>
      </c>
      <c r="G287" s="25" t="s">
        <v>39</v>
      </c>
      <c r="H287" s="25" t="s">
        <v>30</v>
      </c>
      <c r="I287" s="26">
        <v>30.0</v>
      </c>
      <c r="J287" s="26">
        <v>30.0</v>
      </c>
      <c r="K287" s="8"/>
      <c r="L287" s="27"/>
      <c r="M287" s="27"/>
    </row>
    <row r="288" ht="15.75" customHeight="1">
      <c r="A288" s="25" t="s">
        <v>293</v>
      </c>
      <c r="B288" s="25" t="s">
        <v>37</v>
      </c>
      <c r="C288" s="25" t="s">
        <v>10</v>
      </c>
      <c r="L288" s="27"/>
      <c r="M288" s="27"/>
    </row>
    <row r="289" ht="15.75" customHeight="1">
      <c r="F289" s="25" t="s">
        <v>40</v>
      </c>
      <c r="G289" s="25" t="s">
        <v>41</v>
      </c>
      <c r="H289" s="25" t="s">
        <v>30</v>
      </c>
      <c r="I289" s="26">
        <v>30.0</v>
      </c>
      <c r="J289" s="26">
        <v>30.0</v>
      </c>
      <c r="K289" s="8"/>
      <c r="L289" s="27"/>
      <c r="M289" s="27"/>
    </row>
    <row r="290" ht="15.75" customHeight="1">
      <c r="A290" s="25" t="s">
        <v>294</v>
      </c>
      <c r="B290" s="25" t="s">
        <v>37</v>
      </c>
      <c r="C290" s="25" t="s">
        <v>10</v>
      </c>
      <c r="L290" s="27"/>
      <c r="M290" s="27"/>
    </row>
    <row r="291" ht="15.75" customHeight="1">
      <c r="F291" s="25" t="s">
        <v>42</v>
      </c>
      <c r="G291" s="25" t="s">
        <v>43</v>
      </c>
      <c r="H291" s="25" t="s">
        <v>30</v>
      </c>
      <c r="I291" s="26">
        <v>30.0</v>
      </c>
      <c r="J291" s="26">
        <v>30.0</v>
      </c>
      <c r="K291" s="8"/>
      <c r="L291" s="27"/>
      <c r="M291" s="27"/>
    </row>
    <row r="292" ht="15.75" customHeight="1">
      <c r="A292" s="25" t="s">
        <v>295</v>
      </c>
      <c r="B292" s="25" t="s">
        <v>37</v>
      </c>
      <c r="C292" s="25" t="s">
        <v>44</v>
      </c>
      <c r="L292" s="27"/>
      <c r="M292" s="27"/>
    </row>
    <row r="293" ht="15.75" customHeight="1">
      <c r="F293" s="25" t="s">
        <v>171</v>
      </c>
      <c r="G293" s="25" t="s">
        <v>172</v>
      </c>
      <c r="H293" s="25" t="s">
        <v>30</v>
      </c>
      <c r="I293" s="26">
        <v>27.0</v>
      </c>
      <c r="J293" s="26">
        <v>27.0</v>
      </c>
      <c r="L293" s="27"/>
      <c r="M293" s="27"/>
    </row>
    <row r="294" ht="15.75" customHeight="1">
      <c r="A294" s="25" t="s">
        <v>296</v>
      </c>
      <c r="B294" s="25" t="s">
        <v>37</v>
      </c>
      <c r="C294" s="25" t="s">
        <v>44</v>
      </c>
      <c r="L294" s="27"/>
      <c r="M294" s="27"/>
    </row>
    <row r="295" ht="15.75" customHeight="1">
      <c r="F295" s="25" t="s">
        <v>173</v>
      </c>
      <c r="G295" s="25" t="s">
        <v>46</v>
      </c>
      <c r="H295" s="25" t="s">
        <v>30</v>
      </c>
      <c r="I295" s="26">
        <v>27.0</v>
      </c>
      <c r="J295" s="26">
        <v>27.0</v>
      </c>
      <c r="L295" s="27"/>
      <c r="M295" s="27"/>
    </row>
    <row r="296" ht="15.75" customHeight="1">
      <c r="A296" s="25" t="s">
        <v>297</v>
      </c>
      <c r="B296" s="25" t="s">
        <v>24</v>
      </c>
      <c r="C296" s="25" t="s">
        <v>44</v>
      </c>
      <c r="L296" s="27"/>
      <c r="M296" s="27"/>
    </row>
    <row r="297" ht="15.75" customHeight="1">
      <c r="F297" s="25" t="s">
        <v>174</v>
      </c>
      <c r="G297" s="25" t="s">
        <v>175</v>
      </c>
      <c r="H297" s="25" t="s">
        <v>30</v>
      </c>
      <c r="I297" s="26">
        <v>21.0</v>
      </c>
      <c r="J297" s="26">
        <v>21.0</v>
      </c>
      <c r="L297" s="27"/>
      <c r="M297" s="27"/>
    </row>
    <row r="298" ht="15.75" customHeight="1">
      <c r="F298" s="25" t="s">
        <v>176</v>
      </c>
      <c r="G298" s="25" t="s">
        <v>177</v>
      </c>
      <c r="H298" s="25" t="s">
        <v>30</v>
      </c>
      <c r="I298" s="26">
        <v>21.0</v>
      </c>
      <c r="J298" s="26">
        <v>21.0</v>
      </c>
      <c r="L298" s="27"/>
      <c r="M298" s="27"/>
    </row>
    <row r="299" ht="15.75" customHeight="1">
      <c r="F299" s="25" t="s">
        <v>178</v>
      </c>
      <c r="G299" s="25" t="s">
        <v>179</v>
      </c>
      <c r="H299" s="25" t="s">
        <v>30</v>
      </c>
      <c r="I299" s="26">
        <v>21.0</v>
      </c>
      <c r="J299" s="26">
        <v>21.0</v>
      </c>
      <c r="L299" s="27"/>
      <c r="M299" s="27"/>
    </row>
    <row r="300" ht="15.75" customHeight="1">
      <c r="F300" s="25" t="s">
        <v>180</v>
      </c>
      <c r="G300" s="25" t="s">
        <v>181</v>
      </c>
      <c r="H300" s="25" t="s">
        <v>30</v>
      </c>
      <c r="I300" s="26">
        <v>21.0</v>
      </c>
      <c r="J300" s="26">
        <v>21.0</v>
      </c>
      <c r="L300" s="27"/>
      <c r="M300" s="27"/>
    </row>
    <row r="301" ht="15.75" customHeight="1">
      <c r="A301" s="25" t="s">
        <v>298</v>
      </c>
      <c r="B301" s="25" t="s">
        <v>24</v>
      </c>
      <c r="C301" s="25" t="s">
        <v>44</v>
      </c>
      <c r="L301" s="27"/>
      <c r="M301" s="27"/>
    </row>
    <row r="302" ht="15.75" customHeight="1">
      <c r="F302" s="25" t="s">
        <v>182</v>
      </c>
      <c r="G302" s="25" t="s">
        <v>183</v>
      </c>
      <c r="H302" s="25" t="s">
        <v>30</v>
      </c>
      <c r="I302" s="26">
        <v>21.0</v>
      </c>
      <c r="J302" s="26">
        <v>21.0</v>
      </c>
      <c r="L302" s="27"/>
      <c r="M302" s="27"/>
    </row>
    <row r="303" ht="15.75" customHeight="1">
      <c r="F303" s="25" t="s">
        <v>184</v>
      </c>
      <c r="G303" s="25" t="s">
        <v>185</v>
      </c>
      <c r="H303" s="25" t="s">
        <v>30</v>
      </c>
      <c r="I303" s="26">
        <v>21.0</v>
      </c>
      <c r="J303" s="26">
        <v>21.0</v>
      </c>
      <c r="L303" s="27"/>
      <c r="M303" s="27"/>
    </row>
    <row r="304" ht="15.75" customHeight="1">
      <c r="F304" s="25" t="s">
        <v>186</v>
      </c>
      <c r="G304" s="25" t="s">
        <v>187</v>
      </c>
      <c r="H304" s="25" t="s">
        <v>30</v>
      </c>
      <c r="I304" s="26">
        <v>21.0</v>
      </c>
      <c r="J304" s="26">
        <v>21.0</v>
      </c>
      <c r="L304" s="27"/>
      <c r="M304" s="27"/>
    </row>
    <row r="305" ht="15.75" customHeight="1">
      <c r="F305" s="25" t="s">
        <v>188</v>
      </c>
      <c r="G305" s="25" t="s">
        <v>189</v>
      </c>
      <c r="H305" s="25" t="s">
        <v>30</v>
      </c>
      <c r="I305" s="26">
        <v>21.0</v>
      </c>
      <c r="J305" s="26">
        <v>21.0</v>
      </c>
      <c r="L305" s="27"/>
      <c r="M305" s="27"/>
    </row>
    <row r="306" ht="15.75" customHeight="1">
      <c r="A306" s="25" t="s">
        <v>299</v>
      </c>
      <c r="B306" s="25" t="s">
        <v>24</v>
      </c>
      <c r="C306" s="25" t="s">
        <v>44</v>
      </c>
      <c r="L306" s="27"/>
      <c r="M306" s="27"/>
    </row>
    <row r="307" ht="15.75" customHeight="1">
      <c r="F307" s="25" t="s">
        <v>55</v>
      </c>
      <c r="G307" s="25" t="s">
        <v>56</v>
      </c>
      <c r="H307" s="25" t="s">
        <v>30</v>
      </c>
      <c r="I307" s="26">
        <v>21.0</v>
      </c>
      <c r="J307" s="26">
        <v>21.0</v>
      </c>
      <c r="L307" s="27"/>
      <c r="M307" s="27"/>
    </row>
    <row r="308" ht="15.75" customHeight="1">
      <c r="F308" s="25" t="s">
        <v>57</v>
      </c>
      <c r="G308" s="25" t="s">
        <v>58</v>
      </c>
      <c r="H308" s="25" t="s">
        <v>30</v>
      </c>
      <c r="I308" s="26">
        <v>21.0</v>
      </c>
      <c r="J308" s="26">
        <v>21.0</v>
      </c>
      <c r="L308" s="27"/>
      <c r="M308" s="27"/>
    </row>
    <row r="309" ht="15.75" customHeight="1">
      <c r="F309" s="25" t="s">
        <v>59</v>
      </c>
      <c r="G309" s="25" t="s">
        <v>60</v>
      </c>
      <c r="H309" s="25" t="s">
        <v>30</v>
      </c>
      <c r="I309" s="26">
        <v>21.0</v>
      </c>
      <c r="J309" s="26">
        <v>21.0</v>
      </c>
      <c r="L309" s="27"/>
      <c r="M309" s="27"/>
    </row>
    <row r="310" ht="15.75" customHeight="1">
      <c r="F310" s="25" t="s">
        <v>61</v>
      </c>
      <c r="G310" s="25" t="s">
        <v>62</v>
      </c>
      <c r="H310" s="25" t="s">
        <v>30</v>
      </c>
      <c r="I310" s="26">
        <v>21.0</v>
      </c>
      <c r="J310" s="26">
        <v>21.0</v>
      </c>
      <c r="L310" s="27"/>
      <c r="M310" s="27"/>
    </row>
    <row r="311" ht="15.75" customHeight="1">
      <c r="A311" s="25" t="s">
        <v>300</v>
      </c>
      <c r="B311" s="25" t="s">
        <v>37</v>
      </c>
      <c r="C311" s="25" t="s">
        <v>44</v>
      </c>
      <c r="L311" s="27"/>
      <c r="M311" s="27"/>
    </row>
    <row r="312" ht="15.75" customHeight="1">
      <c r="F312" s="25" t="s">
        <v>63</v>
      </c>
      <c r="G312" s="25" t="s">
        <v>64</v>
      </c>
      <c r="H312" s="25" t="s">
        <v>30</v>
      </c>
      <c r="I312" s="26">
        <v>27.0</v>
      </c>
      <c r="J312" s="26">
        <v>27.0</v>
      </c>
      <c r="L312" s="27"/>
      <c r="M312" s="27"/>
    </row>
    <row r="313" ht="15.75" customHeight="1">
      <c r="A313" s="25" t="s">
        <v>301</v>
      </c>
      <c r="B313" s="25" t="s">
        <v>24</v>
      </c>
      <c r="C313" s="25" t="s">
        <v>65</v>
      </c>
      <c r="L313" s="27"/>
      <c r="M313" s="27"/>
    </row>
    <row r="314" ht="15.75" customHeight="1">
      <c r="F314" s="25" t="s">
        <v>66</v>
      </c>
      <c r="G314" s="25" t="s">
        <v>67</v>
      </c>
      <c r="H314" s="25" t="s">
        <v>30</v>
      </c>
      <c r="I314" s="26">
        <v>21.0</v>
      </c>
      <c r="J314" s="26">
        <v>21.0</v>
      </c>
      <c r="L314" s="27"/>
      <c r="M314" s="27"/>
    </row>
    <row r="315" ht="15.75" customHeight="1">
      <c r="F315" s="25" t="s">
        <v>68</v>
      </c>
      <c r="G315" s="25" t="s">
        <v>69</v>
      </c>
      <c r="H315" s="25" t="s">
        <v>30</v>
      </c>
      <c r="I315" s="26">
        <v>21.0</v>
      </c>
      <c r="J315" s="26">
        <v>21.0</v>
      </c>
      <c r="L315" s="27"/>
      <c r="M315" s="27"/>
    </row>
    <row r="316" ht="15.75" customHeight="1">
      <c r="F316" s="25" t="s">
        <v>70</v>
      </c>
      <c r="G316" s="25" t="s">
        <v>69</v>
      </c>
      <c r="H316" s="25" t="s">
        <v>30</v>
      </c>
      <c r="I316" s="26">
        <v>21.0</v>
      </c>
      <c r="J316" s="26">
        <v>21.0</v>
      </c>
      <c r="L316" s="27"/>
      <c r="M316" s="27"/>
    </row>
    <row r="317" ht="15.75" customHeight="1">
      <c r="F317" s="25" t="s">
        <v>71</v>
      </c>
      <c r="G317" s="25" t="s">
        <v>72</v>
      </c>
      <c r="H317" s="25" t="s">
        <v>30</v>
      </c>
      <c r="I317" s="26">
        <v>21.0</v>
      </c>
      <c r="J317" s="26">
        <v>21.0</v>
      </c>
      <c r="L317" s="27"/>
      <c r="M317" s="27"/>
    </row>
    <row r="318" ht="15.75" customHeight="1">
      <c r="A318" s="25" t="s">
        <v>302</v>
      </c>
      <c r="B318" s="25" t="s">
        <v>24</v>
      </c>
      <c r="C318" s="25" t="s">
        <v>65</v>
      </c>
      <c r="L318" s="27"/>
      <c r="M318" s="27"/>
    </row>
    <row r="319" ht="15.75" customHeight="1">
      <c r="F319" s="25" t="s">
        <v>73</v>
      </c>
      <c r="G319" s="25" t="s">
        <v>74</v>
      </c>
      <c r="H319" s="25" t="s">
        <v>30</v>
      </c>
      <c r="I319" s="26">
        <v>21.0</v>
      </c>
      <c r="J319" s="26">
        <v>21.0</v>
      </c>
      <c r="L319" s="27"/>
      <c r="M319" s="27"/>
    </row>
    <row r="320" ht="15.75" customHeight="1">
      <c r="F320" s="25" t="s">
        <v>190</v>
      </c>
      <c r="G320" s="25" t="s">
        <v>191</v>
      </c>
      <c r="H320" s="25" t="s">
        <v>30</v>
      </c>
      <c r="I320" s="26">
        <v>21.0</v>
      </c>
      <c r="J320" s="26">
        <v>21.0</v>
      </c>
      <c r="L320" s="27"/>
      <c r="M320" s="27"/>
    </row>
    <row r="321" ht="15.75" customHeight="1">
      <c r="A321" s="25" t="s">
        <v>303</v>
      </c>
      <c r="B321" s="25" t="s">
        <v>24</v>
      </c>
      <c r="C321" s="25" t="s">
        <v>65</v>
      </c>
      <c r="L321" s="27"/>
      <c r="M321" s="27"/>
    </row>
    <row r="322" ht="15.75" customHeight="1">
      <c r="F322" s="25" t="s">
        <v>75</v>
      </c>
      <c r="G322" s="25" t="s">
        <v>76</v>
      </c>
      <c r="H322" s="25" t="s">
        <v>27</v>
      </c>
      <c r="I322" s="26">
        <v>21.0</v>
      </c>
      <c r="J322" s="26">
        <v>21.0</v>
      </c>
      <c r="L322" s="27"/>
      <c r="M322" s="27"/>
    </row>
    <row r="323" ht="15.75" customHeight="1">
      <c r="F323" s="25" t="s">
        <v>77</v>
      </c>
      <c r="G323" s="25" t="s">
        <v>78</v>
      </c>
      <c r="H323" s="25" t="s">
        <v>30</v>
      </c>
      <c r="I323" s="26">
        <v>21.0</v>
      </c>
      <c r="J323" s="26">
        <v>21.0</v>
      </c>
      <c r="L323" s="27"/>
      <c r="M323" s="27"/>
    </row>
    <row r="324" ht="15.75" customHeight="1">
      <c r="A324" s="25" t="s">
        <v>304</v>
      </c>
      <c r="B324" s="25" t="s">
        <v>37</v>
      </c>
      <c r="C324" s="25" t="s">
        <v>65</v>
      </c>
      <c r="L324" s="27"/>
      <c r="M324" s="27"/>
    </row>
    <row r="325" ht="15.75" customHeight="1">
      <c r="F325" s="25" t="s">
        <v>79</v>
      </c>
      <c r="G325" s="25" t="s">
        <v>80</v>
      </c>
      <c r="H325" s="25" t="s">
        <v>30</v>
      </c>
      <c r="I325" s="26">
        <v>21.0</v>
      </c>
      <c r="J325" s="26">
        <v>21.0</v>
      </c>
      <c r="L325" s="27"/>
      <c r="M325" s="27"/>
    </row>
    <row r="326" ht="15.75" customHeight="1">
      <c r="A326" s="25" t="s">
        <v>305</v>
      </c>
      <c r="B326" s="25" t="s">
        <v>37</v>
      </c>
      <c r="C326" s="25" t="s">
        <v>65</v>
      </c>
      <c r="L326" s="27"/>
      <c r="M326" s="27"/>
    </row>
    <row r="327" ht="15.75" customHeight="1">
      <c r="F327" s="25" t="s">
        <v>81</v>
      </c>
      <c r="G327" s="25" t="s">
        <v>82</v>
      </c>
      <c r="H327" s="25" t="s">
        <v>30</v>
      </c>
      <c r="I327" s="26">
        <v>21.0</v>
      </c>
      <c r="J327" s="26">
        <v>21.0</v>
      </c>
      <c r="L327" s="27"/>
      <c r="M327" s="27"/>
    </row>
    <row r="328" ht="15.75" customHeight="1">
      <c r="A328" s="25" t="s">
        <v>306</v>
      </c>
      <c r="B328" s="25" t="s">
        <v>24</v>
      </c>
      <c r="C328" s="25" t="s">
        <v>65</v>
      </c>
      <c r="L328" s="27"/>
      <c r="M328" s="27"/>
    </row>
    <row r="329" ht="15.75" customHeight="1">
      <c r="F329" s="25" t="s">
        <v>83</v>
      </c>
      <c r="G329" s="25" t="s">
        <v>32</v>
      </c>
      <c r="H329" s="25" t="s">
        <v>30</v>
      </c>
      <c r="I329" s="26">
        <v>37.0</v>
      </c>
      <c r="J329" s="26">
        <v>37.0</v>
      </c>
      <c r="L329" s="27"/>
      <c r="M329" s="27"/>
    </row>
    <row r="330" ht="15.75" customHeight="1">
      <c r="A330" s="25" t="s">
        <v>307</v>
      </c>
      <c r="B330" s="25" t="s">
        <v>24</v>
      </c>
      <c r="C330" s="25" t="s">
        <v>65</v>
      </c>
      <c r="L330" s="27"/>
      <c r="M330" s="27"/>
    </row>
    <row r="331" ht="15.75" customHeight="1">
      <c r="F331" s="25" t="s">
        <v>84</v>
      </c>
      <c r="G331" s="25" t="s">
        <v>85</v>
      </c>
      <c r="H331" s="25" t="s">
        <v>30</v>
      </c>
      <c r="I331" s="26">
        <v>37.0</v>
      </c>
      <c r="J331" s="26">
        <v>37.0</v>
      </c>
      <c r="L331" s="27"/>
      <c r="M331" s="27"/>
    </row>
    <row r="332" ht="15.75" customHeight="1">
      <c r="A332" s="25" t="s">
        <v>308</v>
      </c>
      <c r="B332" s="25" t="s">
        <v>24</v>
      </c>
      <c r="C332" s="25" t="s">
        <v>192</v>
      </c>
      <c r="L332" s="27"/>
      <c r="M332" s="27"/>
    </row>
    <row r="333" ht="15.75" customHeight="1">
      <c r="F333" s="25" t="s">
        <v>193</v>
      </c>
      <c r="G333" s="25" t="s">
        <v>194</v>
      </c>
      <c r="H333" s="25" t="s">
        <v>30</v>
      </c>
      <c r="I333" s="26">
        <v>21.0</v>
      </c>
      <c r="J333" s="26">
        <v>21.0</v>
      </c>
      <c r="L333" s="27"/>
      <c r="M333" s="27"/>
    </row>
    <row r="334" ht="15.75" customHeight="1">
      <c r="F334" s="25" t="s">
        <v>195</v>
      </c>
      <c r="G334" s="25" t="s">
        <v>196</v>
      </c>
      <c r="H334" s="25" t="s">
        <v>30</v>
      </c>
      <c r="I334" s="26">
        <v>21.0</v>
      </c>
      <c r="J334" s="26">
        <v>21.0</v>
      </c>
      <c r="L334" s="27"/>
      <c r="M334" s="27"/>
    </row>
    <row r="335" ht="15.75" customHeight="1">
      <c r="F335" s="25" t="s">
        <v>197</v>
      </c>
      <c r="G335" s="25" t="s">
        <v>198</v>
      </c>
      <c r="H335" s="25" t="s">
        <v>30</v>
      </c>
      <c r="I335" s="26">
        <v>21.0</v>
      </c>
      <c r="J335" s="26">
        <v>21.0</v>
      </c>
      <c r="L335" s="27"/>
      <c r="M335" s="27"/>
    </row>
    <row r="336" ht="15.75" customHeight="1">
      <c r="A336" s="25" t="s">
        <v>309</v>
      </c>
      <c r="B336" s="25" t="s">
        <v>24</v>
      </c>
      <c r="C336" s="25" t="s">
        <v>192</v>
      </c>
      <c r="L336" s="27"/>
      <c r="M336" s="27"/>
    </row>
    <row r="337" ht="15.75" customHeight="1">
      <c r="F337" s="25" t="s">
        <v>199</v>
      </c>
      <c r="G337" s="25" t="s">
        <v>194</v>
      </c>
      <c r="H337" s="25" t="s">
        <v>30</v>
      </c>
      <c r="I337" s="26">
        <v>21.0</v>
      </c>
      <c r="J337" s="26">
        <v>21.0</v>
      </c>
      <c r="L337" s="27"/>
      <c r="M337" s="27"/>
    </row>
    <row r="338" ht="15.75" customHeight="1">
      <c r="F338" s="25" t="s">
        <v>200</v>
      </c>
      <c r="G338" s="25" t="s">
        <v>201</v>
      </c>
      <c r="H338" s="25" t="s">
        <v>30</v>
      </c>
      <c r="I338" s="26">
        <v>21.0</v>
      </c>
      <c r="J338" s="26">
        <v>21.0</v>
      </c>
      <c r="L338" s="27"/>
      <c r="M338" s="27"/>
    </row>
    <row r="339" ht="15.75" customHeight="1">
      <c r="A339" s="25" t="s">
        <v>310</v>
      </c>
      <c r="B339" s="25" t="s">
        <v>24</v>
      </c>
      <c r="C339" s="25" t="s">
        <v>12</v>
      </c>
      <c r="L339" s="27"/>
      <c r="M339" s="27"/>
    </row>
    <row r="340" ht="15.75" customHeight="1">
      <c r="F340" s="25" t="s">
        <v>94</v>
      </c>
      <c r="G340" s="25" t="s">
        <v>95</v>
      </c>
      <c r="H340" s="25" t="s">
        <v>30</v>
      </c>
      <c r="I340" s="26">
        <v>21.0</v>
      </c>
      <c r="J340" s="26">
        <v>21.0</v>
      </c>
      <c r="L340" s="27"/>
      <c r="M340" s="27"/>
    </row>
    <row r="341" ht="15.75" customHeight="1">
      <c r="A341" s="25" t="s">
        <v>311</v>
      </c>
      <c r="B341" s="25" t="s">
        <v>24</v>
      </c>
      <c r="C341" s="25" t="s">
        <v>12</v>
      </c>
      <c r="L341" s="27"/>
      <c r="M341" s="27"/>
    </row>
    <row r="342" ht="15.75" customHeight="1">
      <c r="F342" s="25" t="s">
        <v>96</v>
      </c>
      <c r="G342" s="25" t="s">
        <v>97</v>
      </c>
      <c r="H342" s="25" t="s">
        <v>30</v>
      </c>
      <c r="I342" s="26">
        <v>21.0</v>
      </c>
      <c r="J342" s="26">
        <v>21.0</v>
      </c>
      <c r="L342" s="27"/>
      <c r="M342" s="27"/>
    </row>
    <row r="343" ht="15.75" customHeight="1">
      <c r="F343" s="25" t="s">
        <v>98</v>
      </c>
      <c r="G343" s="25" t="s">
        <v>99</v>
      </c>
      <c r="H343" s="25" t="s">
        <v>27</v>
      </c>
      <c r="I343" s="26">
        <v>21.0</v>
      </c>
      <c r="J343" s="26">
        <v>21.0</v>
      </c>
      <c r="L343" s="27"/>
      <c r="M343" s="27"/>
    </row>
    <row r="344" ht="15.75" customHeight="1">
      <c r="F344" s="25" t="s">
        <v>100</v>
      </c>
      <c r="G344" s="25" t="s">
        <v>101</v>
      </c>
      <c r="H344" s="25" t="s">
        <v>30</v>
      </c>
      <c r="I344" s="26">
        <v>21.0</v>
      </c>
      <c r="J344" s="26">
        <v>21.0</v>
      </c>
      <c r="L344" s="27"/>
      <c r="M344" s="27"/>
    </row>
    <row r="345" ht="15.75" customHeight="1">
      <c r="F345" s="25" t="s">
        <v>102</v>
      </c>
      <c r="G345" s="25" t="s">
        <v>103</v>
      </c>
      <c r="H345" s="25" t="s">
        <v>30</v>
      </c>
      <c r="I345" s="26">
        <v>21.0</v>
      </c>
      <c r="J345" s="26">
        <v>21.0</v>
      </c>
      <c r="L345" s="27"/>
      <c r="M345" s="27"/>
    </row>
    <row r="346" ht="15.75" customHeight="1">
      <c r="A346" s="25" t="s">
        <v>312</v>
      </c>
      <c r="B346" s="25" t="s">
        <v>24</v>
      </c>
      <c r="C346" s="25" t="s">
        <v>12</v>
      </c>
      <c r="L346" s="27"/>
      <c r="M346" s="27"/>
    </row>
    <row r="347" ht="15.75" customHeight="1">
      <c r="F347" s="25" t="s">
        <v>104</v>
      </c>
      <c r="G347" s="25" t="s">
        <v>105</v>
      </c>
      <c r="H347" s="25" t="s">
        <v>30</v>
      </c>
      <c r="I347" s="26">
        <v>21.0</v>
      </c>
      <c r="J347" s="26">
        <v>21.0</v>
      </c>
      <c r="L347" s="27"/>
      <c r="M347" s="27"/>
    </row>
    <row r="348" ht="15.75" customHeight="1">
      <c r="F348" s="25" t="s">
        <v>202</v>
      </c>
      <c r="G348" s="25" t="s">
        <v>203</v>
      </c>
      <c r="H348" s="25" t="s">
        <v>30</v>
      </c>
      <c r="I348" s="26">
        <v>21.0</v>
      </c>
      <c r="J348" s="26">
        <v>21.0</v>
      </c>
      <c r="L348" s="27"/>
      <c r="M348" s="27"/>
    </row>
    <row r="349" ht="15.75" customHeight="1">
      <c r="A349" s="25" t="s">
        <v>313</v>
      </c>
      <c r="B349" s="25" t="s">
        <v>24</v>
      </c>
      <c r="C349" s="25" t="s">
        <v>12</v>
      </c>
      <c r="L349" s="27"/>
      <c r="M349" s="27"/>
    </row>
    <row r="350" ht="15.75" customHeight="1">
      <c r="F350" s="25" t="s">
        <v>106</v>
      </c>
      <c r="G350" s="25" t="s">
        <v>107</v>
      </c>
      <c r="H350" s="25" t="s">
        <v>30</v>
      </c>
      <c r="I350" s="26">
        <v>37.0</v>
      </c>
      <c r="J350" s="26">
        <v>37.0</v>
      </c>
      <c r="L350" s="27"/>
      <c r="M350" s="27"/>
    </row>
    <row r="351" ht="15.75" customHeight="1">
      <c r="A351" s="25" t="s">
        <v>314</v>
      </c>
      <c r="B351" s="25" t="s">
        <v>37</v>
      </c>
      <c r="C351" s="25" t="s">
        <v>12</v>
      </c>
      <c r="L351" s="27"/>
      <c r="M351" s="27"/>
    </row>
    <row r="352" ht="15.75" customHeight="1">
      <c r="F352" s="25" t="s">
        <v>108</v>
      </c>
      <c r="G352" s="25" t="s">
        <v>109</v>
      </c>
      <c r="H352" s="25" t="s">
        <v>30</v>
      </c>
      <c r="I352" s="26">
        <v>27.0</v>
      </c>
      <c r="J352" s="26">
        <v>27.0</v>
      </c>
      <c r="L352" s="27"/>
      <c r="M352" s="27"/>
    </row>
    <row r="353" ht="15.75" customHeight="1">
      <c r="A353" s="25" t="s">
        <v>315</v>
      </c>
      <c r="B353" s="25" t="s">
        <v>37</v>
      </c>
      <c r="C353" s="25" t="s">
        <v>12</v>
      </c>
      <c r="L353" s="27"/>
      <c r="M353" s="27"/>
    </row>
    <row r="354" ht="15.75" customHeight="1">
      <c r="F354" s="25" t="s">
        <v>110</v>
      </c>
      <c r="G354" s="25" t="s">
        <v>111</v>
      </c>
      <c r="H354" s="25" t="s">
        <v>30</v>
      </c>
      <c r="I354" s="26">
        <v>27.0</v>
      </c>
      <c r="J354" s="26">
        <v>27.0</v>
      </c>
      <c r="L354" s="27"/>
      <c r="M354" s="27"/>
    </row>
    <row r="355" ht="15.75" customHeight="1">
      <c r="A355" s="25" t="s">
        <v>316</v>
      </c>
      <c r="B355" s="25" t="s">
        <v>37</v>
      </c>
      <c r="C355" s="25" t="s">
        <v>12</v>
      </c>
      <c r="L355" s="27"/>
      <c r="M355" s="27"/>
    </row>
    <row r="356" ht="15.75" customHeight="1">
      <c r="F356" s="25" t="s">
        <v>112</v>
      </c>
      <c r="G356" s="25" t="s">
        <v>113</v>
      </c>
      <c r="H356" s="25" t="s">
        <v>30</v>
      </c>
      <c r="I356" s="26">
        <v>27.0</v>
      </c>
      <c r="J356" s="26">
        <v>27.0</v>
      </c>
      <c r="L356" s="27"/>
      <c r="M356" s="27"/>
    </row>
    <row r="357" ht="15.75" customHeight="1">
      <c r="A357" s="25" t="s">
        <v>317</v>
      </c>
      <c r="B357" s="25" t="s">
        <v>24</v>
      </c>
      <c r="C357" s="25" t="s">
        <v>44</v>
      </c>
      <c r="L357" s="27"/>
      <c r="M357" s="27"/>
    </row>
    <row r="358" ht="15.75" customHeight="1">
      <c r="F358" s="25" t="s">
        <v>205</v>
      </c>
      <c r="G358" s="25" t="s">
        <v>206</v>
      </c>
      <c r="H358" s="25" t="s">
        <v>30</v>
      </c>
      <c r="I358" s="26">
        <v>21.0</v>
      </c>
      <c r="J358" s="26">
        <v>21.0</v>
      </c>
      <c r="L358" s="27"/>
      <c r="M358" s="27"/>
    </row>
    <row r="359" ht="15.75" customHeight="1">
      <c r="F359" s="25" t="s">
        <v>207</v>
      </c>
      <c r="G359" s="25" t="s">
        <v>208</v>
      </c>
      <c r="H359" s="25" t="s">
        <v>30</v>
      </c>
      <c r="I359" s="26">
        <v>21.0</v>
      </c>
      <c r="J359" s="26">
        <v>21.0</v>
      </c>
      <c r="L359" s="27"/>
      <c r="M359" s="27"/>
    </row>
    <row r="360" ht="15.75" customHeight="1">
      <c r="F360" s="25" t="s">
        <v>209</v>
      </c>
      <c r="G360" s="25" t="s">
        <v>181</v>
      </c>
      <c r="H360" s="25" t="s">
        <v>27</v>
      </c>
      <c r="I360" s="26">
        <v>21.0</v>
      </c>
      <c r="J360" s="26">
        <v>21.0</v>
      </c>
      <c r="L360" s="27"/>
      <c r="M360" s="27"/>
    </row>
    <row r="361" ht="15.75" customHeight="1">
      <c r="F361" s="25" t="s">
        <v>318</v>
      </c>
      <c r="G361" s="25" t="s">
        <v>319</v>
      </c>
      <c r="H361" s="25" t="s">
        <v>30</v>
      </c>
      <c r="I361" s="26">
        <v>21.0</v>
      </c>
      <c r="J361" s="26">
        <v>21.0</v>
      </c>
      <c r="L361" s="27"/>
      <c r="M361" s="27"/>
    </row>
    <row r="362" ht="15.75" customHeight="1">
      <c r="F362" s="25" t="s">
        <v>320</v>
      </c>
      <c r="G362" s="25" t="s">
        <v>321</v>
      </c>
      <c r="H362" s="25" t="s">
        <v>30</v>
      </c>
      <c r="I362" s="26">
        <v>21.0</v>
      </c>
      <c r="J362" s="26">
        <v>21.0</v>
      </c>
      <c r="L362" s="27"/>
      <c r="M362" s="27"/>
    </row>
    <row r="363" ht="15.75" customHeight="1">
      <c r="A363" s="25" t="s">
        <v>322</v>
      </c>
      <c r="B363" s="25" t="s">
        <v>37</v>
      </c>
      <c r="C363" s="25" t="s">
        <v>44</v>
      </c>
      <c r="L363" s="27"/>
      <c r="M363" s="27"/>
    </row>
    <row r="364" ht="15.75" customHeight="1">
      <c r="F364" s="25" t="s">
        <v>211</v>
      </c>
      <c r="G364" s="25" t="s">
        <v>212</v>
      </c>
      <c r="H364" s="25" t="s">
        <v>30</v>
      </c>
      <c r="I364" s="26">
        <v>27.0</v>
      </c>
      <c r="J364" s="26">
        <v>27.0</v>
      </c>
      <c r="L364" s="27"/>
      <c r="M364" s="27"/>
    </row>
    <row r="365" ht="15.75" customHeight="1">
      <c r="A365" s="25" t="s">
        <v>323</v>
      </c>
      <c r="B365" s="25" t="s">
        <v>24</v>
      </c>
      <c r="C365" s="25" t="s">
        <v>44</v>
      </c>
      <c r="L365" s="27"/>
      <c r="M365" s="27"/>
    </row>
    <row r="366" ht="15.75" customHeight="1">
      <c r="F366" s="25" t="s">
        <v>214</v>
      </c>
      <c r="G366" s="25" t="s">
        <v>215</v>
      </c>
      <c r="H366" s="25" t="s">
        <v>30</v>
      </c>
      <c r="I366" s="26">
        <v>21.0</v>
      </c>
      <c r="J366" s="26">
        <v>21.0</v>
      </c>
      <c r="L366" s="27"/>
      <c r="M366" s="27"/>
    </row>
    <row r="367" ht="15.75" customHeight="1">
      <c r="F367" s="25" t="s">
        <v>216</v>
      </c>
      <c r="G367" s="25" t="s">
        <v>217</v>
      </c>
      <c r="H367" s="25" t="s">
        <v>30</v>
      </c>
      <c r="I367" s="26">
        <v>21.0</v>
      </c>
      <c r="J367" s="26">
        <v>21.0</v>
      </c>
      <c r="L367" s="27"/>
      <c r="M367" s="27"/>
    </row>
    <row r="368" ht="15.75" customHeight="1">
      <c r="F368" s="25" t="s">
        <v>218</v>
      </c>
      <c r="G368" s="25" t="s">
        <v>219</v>
      </c>
      <c r="H368" s="25" t="s">
        <v>30</v>
      </c>
      <c r="I368" s="26">
        <v>21.0</v>
      </c>
      <c r="J368" s="26">
        <v>21.0</v>
      </c>
      <c r="L368" s="27"/>
      <c r="M368" s="27"/>
    </row>
    <row r="369" ht="15.75" customHeight="1">
      <c r="F369" s="25" t="s">
        <v>49</v>
      </c>
      <c r="G369" s="25" t="s">
        <v>50</v>
      </c>
      <c r="H369" s="25" t="s">
        <v>30</v>
      </c>
      <c r="I369" s="26">
        <v>21.0</v>
      </c>
      <c r="J369" s="26">
        <v>21.0</v>
      </c>
      <c r="L369" s="27"/>
      <c r="M369" s="27"/>
    </row>
    <row r="370" ht="15.75" customHeight="1">
      <c r="F370" s="25" t="s">
        <v>51</v>
      </c>
      <c r="G370" s="25" t="s">
        <v>52</v>
      </c>
      <c r="H370" s="25" t="s">
        <v>27</v>
      </c>
      <c r="I370" s="26">
        <v>21.0</v>
      </c>
      <c r="J370" s="26">
        <v>21.0</v>
      </c>
      <c r="L370" s="27"/>
      <c r="M370" s="27"/>
    </row>
    <row r="371" ht="15.75" customHeight="1">
      <c r="A371" s="25" t="s">
        <v>324</v>
      </c>
      <c r="B371" s="25" t="s">
        <v>24</v>
      </c>
      <c r="C371" s="25" t="s">
        <v>44</v>
      </c>
      <c r="L371" s="27"/>
      <c r="M371" s="27"/>
    </row>
    <row r="372" ht="15.75" customHeight="1">
      <c r="F372" s="25" t="s">
        <v>45</v>
      </c>
      <c r="G372" s="25" t="s">
        <v>46</v>
      </c>
      <c r="H372" s="25" t="s">
        <v>30</v>
      </c>
      <c r="I372" s="26">
        <v>21.0</v>
      </c>
      <c r="J372" s="26">
        <v>21.0</v>
      </c>
      <c r="L372" s="27"/>
      <c r="M372" s="27"/>
    </row>
    <row r="373" ht="15.75" customHeight="1">
      <c r="F373" s="25" t="s">
        <v>47</v>
      </c>
      <c r="G373" s="25" t="s">
        <v>48</v>
      </c>
      <c r="H373" s="25" t="s">
        <v>30</v>
      </c>
      <c r="I373" s="26">
        <v>21.0</v>
      </c>
      <c r="J373" s="26">
        <v>21.0</v>
      </c>
      <c r="L373" s="27"/>
      <c r="M373" s="27"/>
    </row>
    <row r="374" ht="15.75" customHeight="1">
      <c r="F374" s="25" t="s">
        <v>53</v>
      </c>
      <c r="G374" s="25" t="s">
        <v>54</v>
      </c>
      <c r="H374" s="25" t="s">
        <v>30</v>
      </c>
      <c r="I374" s="26">
        <v>21.0</v>
      </c>
      <c r="J374" s="26">
        <v>21.0</v>
      </c>
      <c r="L374" s="27"/>
      <c r="M374" s="27"/>
    </row>
    <row r="375" ht="15.75" customHeight="1">
      <c r="F375" s="25" t="s">
        <v>221</v>
      </c>
      <c r="G375" s="25" t="s">
        <v>222</v>
      </c>
      <c r="H375" s="25" t="s">
        <v>30</v>
      </c>
      <c r="I375" s="26">
        <v>21.0</v>
      </c>
      <c r="J375" s="26">
        <v>21.0</v>
      </c>
      <c r="L375" s="27"/>
      <c r="M375" s="27"/>
    </row>
    <row r="376" ht="15.75" customHeight="1">
      <c r="A376" s="25" t="s">
        <v>325</v>
      </c>
      <c r="B376" s="25" t="s">
        <v>24</v>
      </c>
      <c r="C376" s="25" t="s">
        <v>44</v>
      </c>
      <c r="L376" s="27"/>
      <c r="M376" s="27"/>
    </row>
    <row r="377" ht="15.75" customHeight="1">
      <c r="F377" s="25" t="s">
        <v>224</v>
      </c>
      <c r="G377" s="25" t="s">
        <v>225</v>
      </c>
      <c r="H377" s="25" t="s">
        <v>30</v>
      </c>
      <c r="I377" s="26">
        <v>21.0</v>
      </c>
      <c r="J377" s="26">
        <v>21.0</v>
      </c>
      <c r="L377" s="27"/>
      <c r="M377" s="27"/>
    </row>
    <row r="378" ht="15.75" customHeight="1">
      <c r="F378" s="25" t="s">
        <v>226</v>
      </c>
      <c r="G378" s="25" t="s">
        <v>227</v>
      </c>
      <c r="H378" s="25" t="s">
        <v>30</v>
      </c>
      <c r="I378" s="26">
        <v>21.0</v>
      </c>
      <c r="J378" s="26">
        <v>21.0</v>
      </c>
      <c r="L378" s="27"/>
      <c r="M378" s="27"/>
    </row>
    <row r="379" ht="15.75" customHeight="1">
      <c r="F379" s="25" t="s">
        <v>228</v>
      </c>
      <c r="G379" s="25" t="s">
        <v>229</v>
      </c>
      <c r="H379" s="25" t="s">
        <v>30</v>
      </c>
      <c r="I379" s="26">
        <v>21.0</v>
      </c>
      <c r="J379" s="26">
        <v>21.0</v>
      </c>
      <c r="L379" s="27"/>
      <c r="M379" s="27"/>
    </row>
    <row r="380" ht="15.75" customHeight="1">
      <c r="A380" s="25" t="s">
        <v>326</v>
      </c>
      <c r="B380" s="25" t="s">
        <v>24</v>
      </c>
      <c r="C380" s="25" t="s">
        <v>13</v>
      </c>
      <c r="L380" s="27"/>
      <c r="M380" s="27"/>
    </row>
    <row r="381" ht="15.75" customHeight="1">
      <c r="F381" s="25" t="s">
        <v>231</v>
      </c>
      <c r="G381" s="25" t="s">
        <v>232</v>
      </c>
      <c r="H381" s="25" t="s">
        <v>30</v>
      </c>
      <c r="I381" s="26">
        <v>21.0</v>
      </c>
      <c r="J381" s="26">
        <v>21.0</v>
      </c>
      <c r="L381" s="27"/>
      <c r="M381" s="27"/>
    </row>
    <row r="382" ht="15.75" customHeight="1">
      <c r="F382" s="25" t="s">
        <v>233</v>
      </c>
      <c r="G382" s="25" t="s">
        <v>32</v>
      </c>
      <c r="H382" s="25" t="s">
        <v>30</v>
      </c>
      <c r="I382" s="26">
        <v>21.0</v>
      </c>
      <c r="J382" s="26">
        <v>21.0</v>
      </c>
      <c r="L382" s="27"/>
      <c r="M382" s="27"/>
    </row>
    <row r="383" ht="15.75" customHeight="1">
      <c r="F383" s="25" t="s">
        <v>234</v>
      </c>
      <c r="G383" s="25" t="s">
        <v>235</v>
      </c>
      <c r="H383" s="25" t="s">
        <v>164</v>
      </c>
      <c r="L383" s="27"/>
      <c r="M383" s="27"/>
    </row>
    <row r="384" ht="15.75" customHeight="1">
      <c r="F384" s="25" t="s">
        <v>236</v>
      </c>
      <c r="G384" s="25" t="s">
        <v>237</v>
      </c>
      <c r="H384" s="25" t="s">
        <v>30</v>
      </c>
      <c r="I384" s="26">
        <v>21.0</v>
      </c>
      <c r="J384" s="26">
        <v>21.0</v>
      </c>
      <c r="L384" s="27"/>
      <c r="M384" s="27"/>
    </row>
    <row r="385" ht="15.75" customHeight="1">
      <c r="A385" s="25" t="s">
        <v>327</v>
      </c>
      <c r="B385" s="25" t="s">
        <v>24</v>
      </c>
      <c r="C385" s="25" t="s">
        <v>13</v>
      </c>
      <c r="L385" s="27"/>
      <c r="M385" s="27"/>
    </row>
    <row r="386" ht="15.75" customHeight="1">
      <c r="F386" s="25" t="s">
        <v>239</v>
      </c>
      <c r="G386" s="25" t="s">
        <v>240</v>
      </c>
      <c r="H386" s="25" t="s">
        <v>30</v>
      </c>
      <c r="I386" s="26">
        <v>21.0</v>
      </c>
      <c r="J386" s="26">
        <v>21.0</v>
      </c>
      <c r="L386" s="27"/>
      <c r="M386" s="27"/>
    </row>
    <row r="387" ht="15.75" customHeight="1">
      <c r="F387" s="25" t="s">
        <v>241</v>
      </c>
      <c r="G387" s="25" t="s">
        <v>242</v>
      </c>
      <c r="H387" s="25" t="s">
        <v>30</v>
      </c>
      <c r="I387" s="26">
        <v>21.0</v>
      </c>
      <c r="J387" s="26">
        <v>21.0</v>
      </c>
      <c r="L387" s="27"/>
      <c r="M387" s="27"/>
    </row>
    <row r="388" ht="15.75" customHeight="1">
      <c r="F388" s="25" t="s">
        <v>243</v>
      </c>
      <c r="G388" s="25" t="s">
        <v>244</v>
      </c>
      <c r="H388" s="25" t="s">
        <v>30</v>
      </c>
      <c r="I388" s="26">
        <v>21.0</v>
      </c>
      <c r="J388" s="26">
        <v>21.0</v>
      </c>
      <c r="L388" s="27"/>
      <c r="M388" s="27"/>
    </row>
    <row r="389" ht="15.75" customHeight="1">
      <c r="A389" s="25" t="s">
        <v>328</v>
      </c>
      <c r="B389" s="25" t="s">
        <v>24</v>
      </c>
      <c r="C389" s="25" t="s">
        <v>13</v>
      </c>
      <c r="L389" s="27"/>
      <c r="M389" s="27"/>
    </row>
    <row r="390" ht="15.75" customHeight="1">
      <c r="F390" s="25" t="s">
        <v>246</v>
      </c>
      <c r="G390" s="25" t="s">
        <v>247</v>
      </c>
      <c r="H390" s="25" t="s">
        <v>30</v>
      </c>
      <c r="I390" s="26">
        <v>37.0</v>
      </c>
      <c r="J390" s="26">
        <v>37.0</v>
      </c>
      <c r="L390" s="27"/>
      <c r="M390" s="27"/>
    </row>
    <row r="391" ht="15.75" customHeight="1">
      <c r="A391" s="25" t="s">
        <v>329</v>
      </c>
      <c r="B391" s="25" t="s">
        <v>37</v>
      </c>
      <c r="C391" s="25" t="s">
        <v>13</v>
      </c>
      <c r="L391" s="27"/>
      <c r="M391" s="27"/>
    </row>
    <row r="392" ht="15.75" customHeight="1">
      <c r="F392" s="25" t="s">
        <v>249</v>
      </c>
      <c r="G392" s="25" t="s">
        <v>250</v>
      </c>
      <c r="H392" s="25" t="s">
        <v>30</v>
      </c>
      <c r="I392" s="26">
        <v>27.0</v>
      </c>
      <c r="J392" s="26">
        <v>27.0</v>
      </c>
      <c r="L392" s="27"/>
      <c r="M392" s="27"/>
    </row>
    <row r="393" ht="15.75" customHeight="1">
      <c r="A393" s="25" t="s">
        <v>330</v>
      </c>
      <c r="B393" s="25" t="s">
        <v>37</v>
      </c>
      <c r="C393" s="25" t="s">
        <v>13</v>
      </c>
      <c r="L393" s="27"/>
      <c r="M393" s="27"/>
    </row>
    <row r="394" ht="15.75" customHeight="1">
      <c r="F394" s="25" t="s">
        <v>252</v>
      </c>
      <c r="G394" s="25" t="s">
        <v>253</v>
      </c>
      <c r="H394" s="25" t="s">
        <v>30</v>
      </c>
      <c r="I394" s="26">
        <v>27.0</v>
      </c>
      <c r="J394" s="26">
        <v>27.0</v>
      </c>
      <c r="L394" s="27"/>
      <c r="M394" s="27"/>
    </row>
    <row r="395" ht="15.75" customHeight="1">
      <c r="A395" s="25" t="s">
        <v>331</v>
      </c>
      <c r="B395" s="25" t="s">
        <v>37</v>
      </c>
      <c r="C395" s="25" t="s">
        <v>13</v>
      </c>
      <c r="L395" s="27"/>
      <c r="M395" s="27"/>
    </row>
    <row r="396" ht="15.75" customHeight="1">
      <c r="F396" s="25" t="s">
        <v>255</v>
      </c>
      <c r="G396" s="25" t="s">
        <v>255</v>
      </c>
      <c r="H396" s="25" t="s">
        <v>30</v>
      </c>
      <c r="I396" s="26">
        <v>27.0</v>
      </c>
      <c r="J396" s="26">
        <v>27.0</v>
      </c>
      <c r="L396" s="27"/>
      <c r="M396" s="27"/>
    </row>
    <row r="397" ht="15.75" customHeight="1">
      <c r="A397" s="25" t="s">
        <v>332</v>
      </c>
      <c r="B397" s="25" t="s">
        <v>37</v>
      </c>
      <c r="C397" s="25" t="s">
        <v>13</v>
      </c>
      <c r="L397" s="27"/>
      <c r="M397" s="27"/>
    </row>
    <row r="398" ht="15.75" customHeight="1">
      <c r="F398" s="25" t="s">
        <v>257</v>
      </c>
      <c r="G398" s="25" t="s">
        <v>258</v>
      </c>
      <c r="H398" s="25" t="s">
        <v>30</v>
      </c>
      <c r="I398" s="26">
        <v>27.0</v>
      </c>
      <c r="J398" s="26">
        <v>27.0</v>
      </c>
      <c r="L398" s="27"/>
      <c r="M398" s="27"/>
    </row>
    <row r="399" ht="15.75" customHeight="1">
      <c r="A399" s="25" t="s">
        <v>333</v>
      </c>
      <c r="B399" s="25" t="s">
        <v>24</v>
      </c>
      <c r="C399" s="25" t="s">
        <v>13</v>
      </c>
      <c r="L399" s="27"/>
      <c r="M399" s="27"/>
    </row>
    <row r="400" ht="15.75" customHeight="1">
      <c r="F400" s="25" t="s">
        <v>260</v>
      </c>
      <c r="G400" s="25" t="s">
        <v>261</v>
      </c>
      <c r="H400" s="25" t="s">
        <v>30</v>
      </c>
      <c r="I400" s="26">
        <v>25.0</v>
      </c>
      <c r="J400" s="26">
        <v>25.0</v>
      </c>
      <c r="L400" s="27"/>
      <c r="M400" s="27"/>
    </row>
    <row r="401" ht="15.75" customHeight="1">
      <c r="F401" s="25" t="s">
        <v>262</v>
      </c>
      <c r="G401" s="25" t="s">
        <v>261</v>
      </c>
      <c r="H401" s="25" t="s">
        <v>30</v>
      </c>
      <c r="I401" s="26">
        <v>25.0</v>
      </c>
      <c r="J401" s="26">
        <v>25.0</v>
      </c>
      <c r="L401" s="27"/>
      <c r="M401" s="27"/>
    </row>
    <row r="402" ht="15.75" customHeight="1">
      <c r="A402" s="25" t="s">
        <v>334</v>
      </c>
      <c r="B402" s="25" t="s">
        <v>24</v>
      </c>
      <c r="C402" s="25" t="s">
        <v>264</v>
      </c>
      <c r="L402" s="27"/>
      <c r="M402" s="27"/>
    </row>
    <row r="403" ht="15.75" customHeight="1">
      <c r="F403" s="25" t="s">
        <v>265</v>
      </c>
      <c r="G403" s="25" t="s">
        <v>266</v>
      </c>
      <c r="H403" s="25" t="s">
        <v>30</v>
      </c>
      <c r="I403" s="26">
        <v>21.0</v>
      </c>
      <c r="J403" s="26">
        <v>21.0</v>
      </c>
      <c r="L403" s="27"/>
      <c r="M403" s="27"/>
    </row>
    <row r="404" ht="15.75" customHeight="1">
      <c r="F404" s="25" t="s">
        <v>267</v>
      </c>
      <c r="G404" s="25" t="s">
        <v>268</v>
      </c>
      <c r="H404" s="25" t="s">
        <v>30</v>
      </c>
      <c r="I404" s="26">
        <v>21.0</v>
      </c>
      <c r="J404" s="26">
        <v>21.0</v>
      </c>
      <c r="L404" s="27"/>
      <c r="M404" s="27"/>
    </row>
    <row r="405" ht="15.75" customHeight="1">
      <c r="A405" s="25" t="s">
        <v>335</v>
      </c>
      <c r="B405" s="25" t="s">
        <v>24</v>
      </c>
      <c r="C405" s="25" t="s">
        <v>264</v>
      </c>
      <c r="L405" s="27"/>
      <c r="M405" s="27"/>
    </row>
    <row r="406" ht="15.75" customHeight="1">
      <c r="F406" s="25" t="s">
        <v>270</v>
      </c>
      <c r="G406" s="25" t="s">
        <v>268</v>
      </c>
      <c r="H406" s="25" t="s">
        <v>30</v>
      </c>
      <c r="I406" s="26">
        <v>21.0</v>
      </c>
      <c r="J406" s="26">
        <v>21.0</v>
      </c>
      <c r="L406" s="27"/>
      <c r="M406" s="27"/>
    </row>
    <row r="407" ht="15.75" customHeight="1">
      <c r="F407" s="25" t="s">
        <v>271</v>
      </c>
      <c r="G407" s="25" t="s">
        <v>272</v>
      </c>
      <c r="H407" s="25" t="s">
        <v>30</v>
      </c>
      <c r="I407" s="26">
        <v>21.0</v>
      </c>
      <c r="J407" s="26">
        <v>21.0</v>
      </c>
      <c r="L407" s="27"/>
      <c r="M407" s="27"/>
    </row>
    <row r="408" ht="15.75" customHeight="1">
      <c r="A408" s="25" t="s">
        <v>336</v>
      </c>
      <c r="B408" s="25" t="s">
        <v>24</v>
      </c>
      <c r="C408" s="25" t="s">
        <v>114</v>
      </c>
      <c r="L408" s="27"/>
      <c r="M408" s="27"/>
    </row>
    <row r="409" ht="15.75" customHeight="1">
      <c r="F409" s="25" t="s">
        <v>115</v>
      </c>
      <c r="G409" s="25" t="s">
        <v>116</v>
      </c>
      <c r="H409" s="25" t="s">
        <v>30</v>
      </c>
      <c r="I409" s="26">
        <v>19.0</v>
      </c>
      <c r="J409" s="26">
        <v>19.0</v>
      </c>
      <c r="L409" s="27"/>
      <c r="M409" s="27"/>
    </row>
    <row r="410" ht="15.75" customHeight="1">
      <c r="F410" s="25" t="s">
        <v>117</v>
      </c>
      <c r="G410" s="25" t="s">
        <v>118</v>
      </c>
      <c r="H410" s="25" t="s">
        <v>30</v>
      </c>
      <c r="I410" s="26">
        <v>19.0</v>
      </c>
      <c r="J410" s="26">
        <v>19.0</v>
      </c>
      <c r="L410" s="27"/>
      <c r="M410" s="27"/>
    </row>
    <row r="411" ht="15.75" customHeight="1">
      <c r="A411" s="25" t="s">
        <v>337</v>
      </c>
      <c r="B411" s="25" t="s">
        <v>24</v>
      </c>
      <c r="C411" s="25" t="s">
        <v>114</v>
      </c>
      <c r="L411" s="27"/>
      <c r="M411" s="27"/>
    </row>
    <row r="412" ht="15.75" customHeight="1">
      <c r="F412" s="25" t="s">
        <v>119</v>
      </c>
      <c r="G412" s="25" t="s">
        <v>120</v>
      </c>
      <c r="H412" s="25" t="s">
        <v>30</v>
      </c>
      <c r="I412" s="26">
        <v>19.0</v>
      </c>
      <c r="J412" s="26">
        <v>19.0</v>
      </c>
      <c r="L412" s="27"/>
      <c r="M412" s="27"/>
    </row>
    <row r="413" ht="15.75" customHeight="1">
      <c r="F413" s="25" t="s">
        <v>121</v>
      </c>
      <c r="G413" s="25" t="s">
        <v>122</v>
      </c>
      <c r="H413" s="25" t="s">
        <v>30</v>
      </c>
      <c r="I413" s="26">
        <v>19.0</v>
      </c>
      <c r="J413" s="26">
        <v>19.0</v>
      </c>
      <c r="L413" s="27"/>
      <c r="M413" s="27"/>
    </row>
    <row r="414" ht="15.75" customHeight="1">
      <c r="A414" s="25" t="s">
        <v>338</v>
      </c>
      <c r="B414" s="25" t="s">
        <v>24</v>
      </c>
      <c r="C414" s="25" t="s">
        <v>12</v>
      </c>
      <c r="L414" s="27"/>
      <c r="M414" s="27"/>
    </row>
    <row r="415" ht="15.75" customHeight="1">
      <c r="F415" s="25" t="s">
        <v>123</v>
      </c>
      <c r="G415" s="25" t="s">
        <v>124</v>
      </c>
      <c r="H415" s="25" t="s">
        <v>27</v>
      </c>
      <c r="I415" s="26">
        <v>21.0</v>
      </c>
      <c r="J415" s="26">
        <v>21.0</v>
      </c>
      <c r="L415" s="27"/>
      <c r="M415" s="27"/>
    </row>
    <row r="416" ht="15.75" customHeight="1">
      <c r="F416" s="25" t="s">
        <v>125</v>
      </c>
      <c r="G416" s="25" t="s">
        <v>126</v>
      </c>
      <c r="H416" s="25" t="s">
        <v>30</v>
      </c>
      <c r="I416" s="26">
        <v>21.0</v>
      </c>
      <c r="J416" s="26">
        <v>21.0</v>
      </c>
      <c r="L416" s="27"/>
      <c r="M416" s="27"/>
    </row>
    <row r="417" ht="15.75" customHeight="1">
      <c r="F417" s="25" t="s">
        <v>127</v>
      </c>
      <c r="G417" s="25" t="s">
        <v>128</v>
      </c>
      <c r="H417" s="25" t="s">
        <v>164</v>
      </c>
      <c r="L417" s="27"/>
      <c r="M417" s="27"/>
    </row>
    <row r="418" ht="15.75" customHeight="1">
      <c r="A418" s="25" t="s">
        <v>339</v>
      </c>
      <c r="B418" s="25" t="s">
        <v>24</v>
      </c>
      <c r="C418" s="25" t="s">
        <v>12</v>
      </c>
      <c r="L418" s="27"/>
      <c r="M418" s="27"/>
    </row>
    <row r="419" ht="15.75" customHeight="1">
      <c r="F419" s="25" t="s">
        <v>129</v>
      </c>
      <c r="G419" s="25" t="s">
        <v>130</v>
      </c>
      <c r="H419" s="25" t="s">
        <v>27</v>
      </c>
      <c r="I419" s="26">
        <v>21.0</v>
      </c>
      <c r="J419" s="26">
        <v>21.0</v>
      </c>
      <c r="L419" s="27"/>
      <c r="M419" s="27"/>
    </row>
    <row r="420" ht="15.75" customHeight="1">
      <c r="F420" s="25" t="s">
        <v>131</v>
      </c>
      <c r="G420" s="25" t="s">
        <v>132</v>
      </c>
      <c r="H420" s="25" t="s">
        <v>30</v>
      </c>
      <c r="I420" s="26">
        <v>21.0</v>
      </c>
      <c r="J420" s="26">
        <v>21.0</v>
      </c>
      <c r="L420" s="27"/>
      <c r="M420" s="27"/>
    </row>
    <row r="421" ht="15.75" customHeight="1">
      <c r="A421" s="25" t="s">
        <v>340</v>
      </c>
      <c r="B421" s="25" t="s">
        <v>24</v>
      </c>
      <c r="C421" s="25" t="s">
        <v>12</v>
      </c>
      <c r="L421" s="27"/>
      <c r="M421" s="27"/>
    </row>
    <row r="422" ht="15.75" customHeight="1">
      <c r="F422" s="25" t="s">
        <v>341</v>
      </c>
      <c r="G422" s="25" t="s">
        <v>342</v>
      </c>
      <c r="H422" s="25" t="s">
        <v>30</v>
      </c>
      <c r="I422" s="26">
        <v>21.0</v>
      </c>
      <c r="J422" s="26">
        <v>21.0</v>
      </c>
      <c r="L422" s="27"/>
      <c r="M422" s="27"/>
    </row>
    <row r="423" ht="15.75" customHeight="1">
      <c r="F423" s="25" t="s">
        <v>343</v>
      </c>
      <c r="G423" s="25" t="s">
        <v>344</v>
      </c>
      <c r="H423" s="25" t="s">
        <v>30</v>
      </c>
      <c r="I423" s="26">
        <v>21.0</v>
      </c>
      <c r="J423" s="26">
        <v>21.0</v>
      </c>
      <c r="L423" s="27"/>
      <c r="M423" s="27"/>
    </row>
    <row r="424" ht="15.75" customHeight="1">
      <c r="A424" s="25" t="s">
        <v>345</v>
      </c>
      <c r="B424" s="25" t="s">
        <v>24</v>
      </c>
      <c r="C424" s="25" t="s">
        <v>12</v>
      </c>
      <c r="L424" s="27"/>
      <c r="M424" s="27"/>
    </row>
    <row r="425" ht="15.75" customHeight="1">
      <c r="F425" s="25" t="s">
        <v>133</v>
      </c>
      <c r="G425" s="25" t="s">
        <v>134</v>
      </c>
      <c r="H425" s="25" t="s">
        <v>30</v>
      </c>
      <c r="I425" s="26">
        <v>37.0</v>
      </c>
      <c r="J425" s="26">
        <v>37.0</v>
      </c>
      <c r="L425" s="27"/>
      <c r="M425" s="27"/>
    </row>
    <row r="426" ht="15.75" customHeight="1">
      <c r="A426" s="25" t="s">
        <v>346</v>
      </c>
      <c r="B426" s="25" t="s">
        <v>24</v>
      </c>
      <c r="C426" s="25" t="s">
        <v>12</v>
      </c>
      <c r="L426" s="27"/>
      <c r="M426" s="27"/>
    </row>
    <row r="427" ht="15.75" customHeight="1">
      <c r="F427" s="25" t="s">
        <v>135</v>
      </c>
      <c r="G427" s="25" t="s">
        <v>43</v>
      </c>
      <c r="H427" s="25" t="s">
        <v>30</v>
      </c>
      <c r="I427" s="26">
        <v>37.0</v>
      </c>
      <c r="J427" s="26">
        <v>37.0</v>
      </c>
      <c r="L427" s="27"/>
      <c r="M427" s="27"/>
    </row>
    <row r="428" ht="15.75" customHeight="1">
      <c r="A428" s="25" t="s">
        <v>347</v>
      </c>
      <c r="B428" s="25" t="s">
        <v>24</v>
      </c>
      <c r="C428" s="25" t="s">
        <v>138</v>
      </c>
      <c r="L428" s="27"/>
      <c r="M428" s="27"/>
    </row>
    <row r="429" ht="15.75" customHeight="1">
      <c r="F429" s="25" t="s">
        <v>139</v>
      </c>
      <c r="G429" s="25" t="s">
        <v>140</v>
      </c>
      <c r="H429" s="25" t="s">
        <v>30</v>
      </c>
      <c r="I429" s="26">
        <v>14.0</v>
      </c>
      <c r="J429" s="26">
        <v>14.0</v>
      </c>
      <c r="L429" s="27"/>
      <c r="M429" s="27"/>
    </row>
    <row r="430" ht="15.75" customHeight="1">
      <c r="F430" s="25" t="s">
        <v>141</v>
      </c>
      <c r="G430" s="25" t="s">
        <v>142</v>
      </c>
      <c r="H430" s="25" t="s">
        <v>30</v>
      </c>
      <c r="I430" s="26">
        <v>14.0</v>
      </c>
      <c r="J430" s="26">
        <v>14.0</v>
      </c>
      <c r="L430" s="27"/>
      <c r="M430" s="27"/>
    </row>
    <row r="431" ht="15.75" customHeight="1">
      <c r="F431" s="25" t="s">
        <v>143</v>
      </c>
      <c r="G431" s="25" t="s">
        <v>144</v>
      </c>
      <c r="H431" s="25" t="s">
        <v>27</v>
      </c>
      <c r="I431" s="26">
        <v>14.0</v>
      </c>
      <c r="J431" s="26">
        <v>14.0</v>
      </c>
      <c r="L431" s="27"/>
      <c r="M431" s="27"/>
    </row>
    <row r="432" ht="15.75" customHeight="1">
      <c r="F432" s="25" t="s">
        <v>145</v>
      </c>
      <c r="G432" s="25" t="s">
        <v>146</v>
      </c>
      <c r="H432" s="25" t="s">
        <v>30</v>
      </c>
      <c r="I432" s="26">
        <v>14.0</v>
      </c>
      <c r="J432" s="26">
        <v>14.0</v>
      </c>
      <c r="L432" s="27"/>
      <c r="M432" s="27"/>
    </row>
    <row r="433" ht="15.75" customHeight="1">
      <c r="F433" s="25" t="s">
        <v>147</v>
      </c>
      <c r="G433" s="25" t="s">
        <v>148</v>
      </c>
      <c r="H433" s="25" t="s">
        <v>30</v>
      </c>
      <c r="I433" s="26">
        <v>14.0</v>
      </c>
      <c r="J433" s="26">
        <v>14.0</v>
      </c>
      <c r="L433" s="27"/>
      <c r="M433" s="27"/>
    </row>
    <row r="434" ht="15.75" customHeight="1">
      <c r="F434" s="25" t="s">
        <v>149</v>
      </c>
      <c r="G434" s="25" t="s">
        <v>148</v>
      </c>
      <c r="H434" s="25" t="s">
        <v>30</v>
      </c>
      <c r="I434" s="26">
        <v>14.0</v>
      </c>
      <c r="J434" s="26">
        <v>14.0</v>
      </c>
      <c r="L434" s="27"/>
      <c r="M434" s="27"/>
    </row>
    <row r="435" ht="15.75" customHeight="1">
      <c r="A435" s="25" t="s">
        <v>348</v>
      </c>
      <c r="B435" s="25" t="s">
        <v>24</v>
      </c>
      <c r="C435" s="25" t="s">
        <v>138</v>
      </c>
      <c r="L435" s="27"/>
      <c r="M435" s="27"/>
    </row>
    <row r="436" ht="15.75" customHeight="1">
      <c r="F436" s="25" t="s">
        <v>150</v>
      </c>
      <c r="G436" s="25" t="s">
        <v>151</v>
      </c>
      <c r="H436" s="25" t="s">
        <v>30</v>
      </c>
      <c r="I436" s="26">
        <v>14.0</v>
      </c>
      <c r="J436" s="26">
        <v>14.0</v>
      </c>
      <c r="L436" s="27"/>
      <c r="M436" s="27"/>
    </row>
    <row r="437" ht="15.75" customHeight="1">
      <c r="F437" s="25" t="s">
        <v>152</v>
      </c>
      <c r="G437" s="25" t="s">
        <v>153</v>
      </c>
      <c r="H437" s="25" t="s">
        <v>30</v>
      </c>
      <c r="I437" s="26">
        <v>14.0</v>
      </c>
      <c r="J437" s="26">
        <v>14.0</v>
      </c>
      <c r="L437" s="27"/>
      <c r="M437" s="27"/>
    </row>
    <row r="438" ht="15.75" customHeight="1">
      <c r="F438" s="25" t="s">
        <v>349</v>
      </c>
      <c r="G438" s="25" t="s">
        <v>350</v>
      </c>
      <c r="H438" s="25" t="s">
        <v>30</v>
      </c>
      <c r="I438" s="26">
        <v>14.0</v>
      </c>
      <c r="J438" s="26">
        <v>14.0</v>
      </c>
      <c r="L438" s="27"/>
      <c r="M438" s="27"/>
    </row>
    <row r="439" ht="15.75" customHeight="1">
      <c r="A439" s="25" t="s">
        <v>351</v>
      </c>
      <c r="B439" s="25" t="s">
        <v>24</v>
      </c>
      <c r="C439" s="25" t="s">
        <v>138</v>
      </c>
      <c r="L439" s="27"/>
      <c r="M439" s="27"/>
    </row>
    <row r="440" ht="15.75" customHeight="1">
      <c r="F440" s="25" t="s">
        <v>154</v>
      </c>
      <c r="G440" s="25" t="s">
        <v>155</v>
      </c>
      <c r="H440" s="25" t="s">
        <v>30</v>
      </c>
      <c r="I440" s="26">
        <v>14.0</v>
      </c>
      <c r="J440" s="26">
        <v>14.0</v>
      </c>
      <c r="L440" s="27"/>
      <c r="M440" s="27"/>
    </row>
    <row r="441" ht="15.75" customHeight="1">
      <c r="F441" s="25" t="s">
        <v>156</v>
      </c>
      <c r="G441" s="25" t="s">
        <v>157</v>
      </c>
      <c r="H441" s="25" t="s">
        <v>30</v>
      </c>
      <c r="I441" s="26">
        <v>14.0</v>
      </c>
      <c r="J441" s="26">
        <v>14.0</v>
      </c>
      <c r="L441" s="27"/>
      <c r="M441" s="27"/>
    </row>
    <row r="442" ht="15.75" customHeight="1">
      <c r="F442" s="25" t="s">
        <v>158</v>
      </c>
      <c r="G442" s="25" t="s">
        <v>159</v>
      </c>
      <c r="H442" s="25" t="s">
        <v>30</v>
      </c>
      <c r="I442" s="26">
        <v>14.0</v>
      </c>
      <c r="J442" s="26">
        <v>14.0</v>
      </c>
      <c r="L442" s="27"/>
      <c r="M442" s="27"/>
    </row>
    <row r="443" ht="15.75" customHeight="1">
      <c r="F443" s="25" t="s">
        <v>160</v>
      </c>
      <c r="G443" s="25" t="s">
        <v>161</v>
      </c>
      <c r="H443" s="25" t="s">
        <v>30</v>
      </c>
      <c r="I443" s="26">
        <v>14.0</v>
      </c>
      <c r="J443" s="26">
        <v>14.0</v>
      </c>
      <c r="L443" s="27"/>
      <c r="M443" s="27"/>
    </row>
    <row r="444" ht="15.75" customHeight="1">
      <c r="A444" s="25" t="s">
        <v>352</v>
      </c>
      <c r="B444" s="25" t="s">
        <v>24</v>
      </c>
      <c r="C444" s="25" t="s">
        <v>138</v>
      </c>
      <c r="L444" s="27"/>
      <c r="M444" s="27"/>
    </row>
    <row r="445" ht="15.75" customHeight="1">
      <c r="F445" s="25" t="s">
        <v>162</v>
      </c>
      <c r="G445" s="25" t="s">
        <v>163</v>
      </c>
      <c r="H445" s="25" t="s">
        <v>30</v>
      </c>
      <c r="I445" s="26">
        <v>14.0</v>
      </c>
      <c r="J445" s="26">
        <v>14.0</v>
      </c>
      <c r="L445" s="27"/>
      <c r="M445" s="27"/>
    </row>
    <row r="446" ht="15.75" customHeight="1">
      <c r="F446" s="25" t="s">
        <v>165</v>
      </c>
      <c r="G446" s="25" t="s">
        <v>166</v>
      </c>
      <c r="H446" s="25" t="s">
        <v>30</v>
      </c>
      <c r="I446" s="26">
        <v>14.0</v>
      </c>
      <c r="J446" s="26">
        <v>14.0</v>
      </c>
      <c r="L446" s="27"/>
      <c r="M446" s="27"/>
    </row>
    <row r="447" ht="15.75" customHeight="1">
      <c r="F447" s="25" t="s">
        <v>167</v>
      </c>
      <c r="G447" s="25" t="s">
        <v>168</v>
      </c>
      <c r="H447" s="25" t="s">
        <v>30</v>
      </c>
      <c r="I447" s="26">
        <v>14.0</v>
      </c>
      <c r="J447" s="26">
        <v>14.0</v>
      </c>
      <c r="L447" s="27"/>
      <c r="M447" s="27"/>
    </row>
    <row r="448" ht="15.75" customHeight="1">
      <c r="F448" s="25" t="s">
        <v>169</v>
      </c>
      <c r="G448" s="25" t="s">
        <v>170</v>
      </c>
      <c r="H448" s="25" t="s">
        <v>30</v>
      </c>
      <c r="I448" s="26">
        <v>14.0</v>
      </c>
      <c r="J448" s="26">
        <v>14.0</v>
      </c>
      <c r="L448" s="27"/>
      <c r="M448" s="27"/>
    </row>
    <row r="449" ht="15.75" customHeight="1">
      <c r="A449" s="25" t="s">
        <v>353</v>
      </c>
      <c r="B449" s="25" t="s">
        <v>24</v>
      </c>
      <c r="C449" s="25" t="s">
        <v>138</v>
      </c>
      <c r="L449" s="27"/>
      <c r="M449" s="27"/>
    </row>
    <row r="450" ht="15.75" customHeight="1">
      <c r="F450" s="25" t="s">
        <v>286</v>
      </c>
      <c r="G450" s="25" t="s">
        <v>287</v>
      </c>
      <c r="H450" s="25" t="s">
        <v>30</v>
      </c>
      <c r="I450" s="26">
        <v>14.0</v>
      </c>
      <c r="J450" s="26">
        <v>14.0</v>
      </c>
      <c r="L450" s="27"/>
      <c r="M450" s="27"/>
    </row>
    <row r="451" ht="15.75" customHeight="1">
      <c r="F451" s="25" t="s">
        <v>288</v>
      </c>
      <c r="G451" s="25" t="s">
        <v>289</v>
      </c>
      <c r="H451" s="25" t="s">
        <v>30</v>
      </c>
      <c r="I451" s="26">
        <v>14.0</v>
      </c>
      <c r="J451" s="26">
        <v>14.0</v>
      </c>
      <c r="L451" s="27"/>
      <c r="M451" s="27"/>
    </row>
    <row r="452" ht="15.75" customHeight="1">
      <c r="F452" s="25" t="s">
        <v>354</v>
      </c>
      <c r="G452" s="25" t="s">
        <v>355</v>
      </c>
      <c r="H452" s="25" t="s">
        <v>30</v>
      </c>
      <c r="I452" s="26">
        <v>14.0</v>
      </c>
      <c r="J452" s="26">
        <v>14.0</v>
      </c>
      <c r="L452" s="27"/>
      <c r="M452" s="27"/>
    </row>
    <row r="453" ht="15.75" customHeight="1">
      <c r="A453" s="25" t="s">
        <v>356</v>
      </c>
      <c r="B453" s="25" t="s">
        <v>24</v>
      </c>
      <c r="C453" s="25" t="s">
        <v>10</v>
      </c>
      <c r="L453" s="27"/>
      <c r="M453" s="27"/>
    </row>
    <row r="454" ht="15.75" customHeight="1">
      <c r="F454" s="25" t="s">
        <v>25</v>
      </c>
      <c r="G454" s="25" t="s">
        <v>26</v>
      </c>
      <c r="H454" s="25" t="s">
        <v>30</v>
      </c>
      <c r="I454" s="26">
        <v>23.0</v>
      </c>
      <c r="J454" s="26">
        <v>23.0</v>
      </c>
      <c r="K454" s="8"/>
      <c r="L454" s="27"/>
      <c r="M454" s="27"/>
    </row>
    <row r="455" ht="15.75" customHeight="1">
      <c r="F455" s="25" t="s">
        <v>28</v>
      </c>
      <c r="G455" s="25" t="s">
        <v>29</v>
      </c>
      <c r="H455" s="25" t="s">
        <v>30</v>
      </c>
      <c r="I455" s="26">
        <v>23.0</v>
      </c>
      <c r="J455" s="26">
        <v>23.0</v>
      </c>
      <c r="K455" s="8"/>
      <c r="L455" s="27"/>
      <c r="M455" s="27"/>
    </row>
    <row r="456" ht="15.75" customHeight="1">
      <c r="A456" s="25" t="s">
        <v>357</v>
      </c>
      <c r="B456" s="25" t="s">
        <v>24</v>
      </c>
      <c r="C456" s="25" t="s">
        <v>10</v>
      </c>
      <c r="L456" s="27"/>
      <c r="M456" s="27"/>
    </row>
    <row r="457" ht="15.75" customHeight="1">
      <c r="F457" s="25" t="s">
        <v>31</v>
      </c>
      <c r="G457" s="25" t="s">
        <v>32</v>
      </c>
      <c r="H457" s="25" t="s">
        <v>30</v>
      </c>
      <c r="I457" s="26">
        <v>23.0</v>
      </c>
      <c r="J457" s="26">
        <v>23.0</v>
      </c>
      <c r="K457" s="8"/>
      <c r="L457" s="27"/>
      <c r="M457" s="27"/>
    </row>
    <row r="458" ht="15.75" customHeight="1">
      <c r="F458" s="25" t="s">
        <v>33</v>
      </c>
      <c r="G458" s="25" t="s">
        <v>34</v>
      </c>
      <c r="H458" s="25" t="s">
        <v>30</v>
      </c>
      <c r="I458" s="26">
        <v>23.0</v>
      </c>
      <c r="J458" s="26">
        <v>23.0</v>
      </c>
      <c r="K458" s="8"/>
      <c r="L458" s="27"/>
      <c r="M458" s="27"/>
    </row>
    <row r="459" ht="15.75" customHeight="1">
      <c r="F459" s="25" t="s">
        <v>35</v>
      </c>
      <c r="G459" s="25" t="s">
        <v>36</v>
      </c>
      <c r="H459" s="25" t="s">
        <v>30</v>
      </c>
      <c r="I459" s="26">
        <v>23.0</v>
      </c>
      <c r="J459" s="26">
        <v>23.0</v>
      </c>
      <c r="K459" s="8"/>
      <c r="L459" s="27"/>
      <c r="M459" s="27"/>
    </row>
    <row r="460" ht="15.75" customHeight="1">
      <c r="A460" s="25" t="s">
        <v>358</v>
      </c>
      <c r="B460" s="25" t="s">
        <v>37</v>
      </c>
      <c r="C460" s="25" t="s">
        <v>10</v>
      </c>
      <c r="L460" s="27"/>
      <c r="M460" s="27"/>
    </row>
    <row r="461" ht="15.75" customHeight="1">
      <c r="F461" s="25" t="s">
        <v>38</v>
      </c>
      <c r="G461" s="25" t="s">
        <v>39</v>
      </c>
      <c r="H461" s="25" t="s">
        <v>30</v>
      </c>
      <c r="I461" s="26">
        <v>30.0</v>
      </c>
      <c r="J461" s="26">
        <v>30.0</v>
      </c>
      <c r="K461" s="8"/>
      <c r="L461" s="27"/>
      <c r="M461" s="27"/>
    </row>
    <row r="462" ht="15.75" customHeight="1">
      <c r="A462" s="25" t="s">
        <v>359</v>
      </c>
      <c r="B462" s="25" t="s">
        <v>37</v>
      </c>
      <c r="C462" s="25" t="s">
        <v>10</v>
      </c>
      <c r="L462" s="27"/>
      <c r="M462" s="27"/>
    </row>
    <row r="463" ht="15.75" customHeight="1">
      <c r="F463" s="25" t="s">
        <v>40</v>
      </c>
      <c r="G463" s="25" t="s">
        <v>41</v>
      </c>
      <c r="H463" s="25" t="s">
        <v>30</v>
      </c>
      <c r="I463" s="26">
        <v>30.0</v>
      </c>
      <c r="J463" s="26">
        <v>30.0</v>
      </c>
      <c r="K463" s="8"/>
      <c r="L463" s="27"/>
      <c r="M463" s="27"/>
    </row>
    <row r="464" ht="15.75" customHeight="1">
      <c r="A464" s="25" t="s">
        <v>360</v>
      </c>
      <c r="B464" s="25" t="s">
        <v>37</v>
      </c>
      <c r="C464" s="25" t="s">
        <v>10</v>
      </c>
      <c r="L464" s="27"/>
      <c r="M464" s="27"/>
    </row>
    <row r="465" ht="15.75" customHeight="1">
      <c r="F465" s="25" t="s">
        <v>42</v>
      </c>
      <c r="G465" s="25" t="s">
        <v>43</v>
      </c>
      <c r="H465" s="25" t="s">
        <v>30</v>
      </c>
      <c r="I465" s="26">
        <v>30.0</v>
      </c>
      <c r="J465" s="26">
        <v>30.0</v>
      </c>
      <c r="K465" s="8"/>
      <c r="L465" s="27"/>
      <c r="M465" s="27"/>
    </row>
    <row r="466" ht="15.75" customHeight="1">
      <c r="A466" s="25" t="s">
        <v>361</v>
      </c>
      <c r="B466" s="25" t="s">
        <v>37</v>
      </c>
      <c r="C466" s="25" t="s">
        <v>44</v>
      </c>
      <c r="L466" s="27"/>
      <c r="M466" s="27"/>
    </row>
    <row r="467" ht="15.75" customHeight="1">
      <c r="F467" s="25" t="s">
        <v>171</v>
      </c>
      <c r="G467" s="25" t="s">
        <v>172</v>
      </c>
      <c r="H467" s="25" t="s">
        <v>30</v>
      </c>
      <c r="I467" s="26">
        <v>27.0</v>
      </c>
      <c r="J467" s="26">
        <v>27.0</v>
      </c>
      <c r="L467" s="27"/>
      <c r="M467" s="27"/>
    </row>
    <row r="468" ht="15.75" customHeight="1">
      <c r="A468" s="25" t="s">
        <v>362</v>
      </c>
      <c r="B468" s="25" t="s">
        <v>37</v>
      </c>
      <c r="C468" s="25" t="s">
        <v>44</v>
      </c>
      <c r="L468" s="27"/>
      <c r="M468" s="27"/>
    </row>
    <row r="469" ht="15.75" customHeight="1">
      <c r="F469" s="25" t="s">
        <v>173</v>
      </c>
      <c r="G469" s="25" t="s">
        <v>46</v>
      </c>
      <c r="H469" s="25" t="s">
        <v>30</v>
      </c>
      <c r="I469" s="26">
        <v>27.0</v>
      </c>
      <c r="J469" s="26">
        <v>27.0</v>
      </c>
      <c r="L469" s="27"/>
      <c r="M469" s="27"/>
    </row>
    <row r="470" ht="15.75" customHeight="1">
      <c r="A470" s="25" t="s">
        <v>363</v>
      </c>
      <c r="B470" s="25" t="s">
        <v>24</v>
      </c>
      <c r="C470" s="25" t="s">
        <v>44</v>
      </c>
      <c r="L470" s="27"/>
      <c r="M470" s="27"/>
    </row>
    <row r="471" ht="15.75" customHeight="1">
      <c r="F471" s="25" t="s">
        <v>174</v>
      </c>
      <c r="G471" s="25" t="s">
        <v>175</v>
      </c>
      <c r="H471" s="25" t="s">
        <v>30</v>
      </c>
      <c r="I471" s="26">
        <v>21.0</v>
      </c>
      <c r="J471" s="26">
        <v>21.0</v>
      </c>
      <c r="L471" s="27"/>
      <c r="M471" s="27"/>
    </row>
    <row r="472" ht="15.75" customHeight="1">
      <c r="F472" s="25" t="s">
        <v>176</v>
      </c>
      <c r="G472" s="25" t="s">
        <v>177</v>
      </c>
      <c r="H472" s="25" t="s">
        <v>30</v>
      </c>
      <c r="I472" s="26">
        <v>21.0</v>
      </c>
      <c r="J472" s="26">
        <v>21.0</v>
      </c>
      <c r="L472" s="27"/>
      <c r="M472" s="27"/>
    </row>
    <row r="473" ht="15.75" customHeight="1">
      <c r="F473" s="25" t="s">
        <v>178</v>
      </c>
      <c r="G473" s="25" t="s">
        <v>179</v>
      </c>
      <c r="H473" s="25" t="s">
        <v>30</v>
      </c>
      <c r="I473" s="26">
        <v>21.0</v>
      </c>
      <c r="J473" s="26">
        <v>21.0</v>
      </c>
      <c r="L473" s="27"/>
      <c r="M473" s="27"/>
    </row>
    <row r="474" ht="15.75" customHeight="1">
      <c r="F474" s="25" t="s">
        <v>180</v>
      </c>
      <c r="G474" s="25" t="s">
        <v>181</v>
      </c>
      <c r="H474" s="25" t="s">
        <v>30</v>
      </c>
      <c r="I474" s="26">
        <v>21.0</v>
      </c>
      <c r="J474" s="26">
        <v>21.0</v>
      </c>
      <c r="L474" s="27"/>
      <c r="M474" s="27"/>
    </row>
    <row r="475" ht="15.75" customHeight="1">
      <c r="A475" s="25" t="s">
        <v>364</v>
      </c>
      <c r="B475" s="25" t="s">
        <v>24</v>
      </c>
      <c r="C475" s="25" t="s">
        <v>44</v>
      </c>
      <c r="L475" s="27"/>
      <c r="M475" s="27"/>
    </row>
    <row r="476" ht="15.75" customHeight="1">
      <c r="F476" s="25" t="s">
        <v>182</v>
      </c>
      <c r="G476" s="25" t="s">
        <v>183</v>
      </c>
      <c r="H476" s="25" t="s">
        <v>30</v>
      </c>
      <c r="I476" s="26">
        <v>21.0</v>
      </c>
      <c r="J476" s="26">
        <v>21.0</v>
      </c>
      <c r="L476" s="27"/>
      <c r="M476" s="27"/>
    </row>
    <row r="477" ht="15.75" customHeight="1">
      <c r="F477" s="25" t="s">
        <v>184</v>
      </c>
      <c r="G477" s="25" t="s">
        <v>185</v>
      </c>
      <c r="H477" s="25" t="s">
        <v>30</v>
      </c>
      <c r="I477" s="26">
        <v>21.0</v>
      </c>
      <c r="J477" s="26">
        <v>21.0</v>
      </c>
      <c r="L477" s="27"/>
      <c r="M477" s="27"/>
    </row>
    <row r="478" ht="15.75" customHeight="1">
      <c r="F478" s="25" t="s">
        <v>186</v>
      </c>
      <c r="G478" s="25" t="s">
        <v>187</v>
      </c>
      <c r="H478" s="25" t="s">
        <v>30</v>
      </c>
      <c r="I478" s="26">
        <v>21.0</v>
      </c>
      <c r="J478" s="26">
        <v>21.0</v>
      </c>
      <c r="L478" s="27"/>
      <c r="M478" s="27"/>
    </row>
    <row r="479" ht="15.75" customHeight="1">
      <c r="F479" s="25" t="s">
        <v>188</v>
      </c>
      <c r="G479" s="25" t="s">
        <v>189</v>
      </c>
      <c r="H479" s="25" t="s">
        <v>30</v>
      </c>
      <c r="I479" s="26">
        <v>21.0</v>
      </c>
      <c r="J479" s="26">
        <v>21.0</v>
      </c>
      <c r="L479" s="27"/>
      <c r="M479" s="27"/>
    </row>
    <row r="480" ht="15.75" customHeight="1">
      <c r="A480" s="25" t="s">
        <v>365</v>
      </c>
      <c r="B480" s="25" t="s">
        <v>24</v>
      </c>
      <c r="C480" s="25" t="s">
        <v>44</v>
      </c>
      <c r="L480" s="27"/>
      <c r="M480" s="27"/>
    </row>
    <row r="481" ht="15.75" customHeight="1">
      <c r="F481" s="25" t="s">
        <v>55</v>
      </c>
      <c r="G481" s="25" t="s">
        <v>56</v>
      </c>
      <c r="H481" s="25" t="s">
        <v>30</v>
      </c>
      <c r="I481" s="26">
        <v>21.0</v>
      </c>
      <c r="J481" s="26">
        <v>21.0</v>
      </c>
      <c r="L481" s="27"/>
      <c r="M481" s="27"/>
    </row>
    <row r="482" ht="15.75" customHeight="1">
      <c r="F482" s="25" t="s">
        <v>57</v>
      </c>
      <c r="G482" s="25" t="s">
        <v>58</v>
      </c>
      <c r="H482" s="25" t="s">
        <v>30</v>
      </c>
      <c r="I482" s="26">
        <v>21.0</v>
      </c>
      <c r="J482" s="26">
        <v>21.0</v>
      </c>
      <c r="L482" s="27"/>
      <c r="M482" s="27"/>
    </row>
    <row r="483" ht="15.75" customHeight="1">
      <c r="F483" s="25" t="s">
        <v>59</v>
      </c>
      <c r="G483" s="25" t="s">
        <v>60</v>
      </c>
      <c r="H483" s="25" t="s">
        <v>30</v>
      </c>
      <c r="I483" s="26">
        <v>21.0</v>
      </c>
      <c r="J483" s="26">
        <v>21.0</v>
      </c>
      <c r="L483" s="27"/>
      <c r="M483" s="27"/>
    </row>
    <row r="484" ht="15.75" customHeight="1">
      <c r="F484" s="25" t="s">
        <v>61</v>
      </c>
      <c r="G484" s="25" t="s">
        <v>62</v>
      </c>
      <c r="H484" s="25" t="s">
        <v>30</v>
      </c>
      <c r="I484" s="26">
        <v>21.0</v>
      </c>
      <c r="J484" s="26">
        <v>21.0</v>
      </c>
      <c r="L484" s="27"/>
      <c r="M484" s="27"/>
    </row>
    <row r="485" ht="15.75" customHeight="1">
      <c r="A485" s="25" t="s">
        <v>366</v>
      </c>
      <c r="B485" s="25" t="s">
        <v>37</v>
      </c>
      <c r="C485" s="25" t="s">
        <v>44</v>
      </c>
      <c r="L485" s="27"/>
      <c r="M485" s="27"/>
    </row>
    <row r="486" ht="15.75" customHeight="1">
      <c r="F486" s="25" t="s">
        <v>63</v>
      </c>
      <c r="G486" s="25" t="s">
        <v>64</v>
      </c>
      <c r="H486" s="25" t="s">
        <v>30</v>
      </c>
      <c r="I486" s="26">
        <v>27.0</v>
      </c>
      <c r="J486" s="26">
        <v>27.0</v>
      </c>
      <c r="L486" s="27"/>
      <c r="M486" s="27"/>
    </row>
    <row r="487" ht="15.75" customHeight="1">
      <c r="A487" s="25" t="s">
        <v>367</v>
      </c>
      <c r="B487" s="25" t="s">
        <v>24</v>
      </c>
      <c r="C487" s="25" t="s">
        <v>65</v>
      </c>
      <c r="L487" s="27"/>
      <c r="M487" s="27"/>
    </row>
    <row r="488" ht="15.75" customHeight="1">
      <c r="F488" s="25" t="s">
        <v>66</v>
      </c>
      <c r="G488" s="25" t="s">
        <v>67</v>
      </c>
      <c r="H488" s="25" t="s">
        <v>30</v>
      </c>
      <c r="I488" s="26">
        <v>21.0</v>
      </c>
      <c r="J488" s="26">
        <v>21.0</v>
      </c>
      <c r="L488" s="27"/>
      <c r="M488" s="27"/>
    </row>
    <row r="489" ht="15.75" customHeight="1">
      <c r="F489" s="25" t="s">
        <v>68</v>
      </c>
      <c r="G489" s="25" t="s">
        <v>69</v>
      </c>
      <c r="H489" s="25" t="s">
        <v>30</v>
      </c>
      <c r="I489" s="26">
        <v>21.0</v>
      </c>
      <c r="J489" s="26">
        <v>21.0</v>
      </c>
      <c r="L489" s="27"/>
      <c r="M489" s="27"/>
    </row>
    <row r="490" ht="15.75" customHeight="1">
      <c r="F490" s="25" t="s">
        <v>70</v>
      </c>
      <c r="G490" s="25" t="s">
        <v>69</v>
      </c>
      <c r="H490" s="25" t="s">
        <v>30</v>
      </c>
      <c r="I490" s="26">
        <v>21.0</v>
      </c>
      <c r="J490" s="26">
        <v>21.0</v>
      </c>
      <c r="L490" s="27"/>
      <c r="M490" s="27"/>
    </row>
    <row r="491" ht="15.75" customHeight="1">
      <c r="F491" s="25" t="s">
        <v>71</v>
      </c>
      <c r="G491" s="25" t="s">
        <v>72</v>
      </c>
      <c r="H491" s="25" t="s">
        <v>30</v>
      </c>
      <c r="I491" s="26">
        <v>21.0</v>
      </c>
      <c r="J491" s="26">
        <v>21.0</v>
      </c>
      <c r="L491" s="27"/>
      <c r="M491" s="27"/>
    </row>
    <row r="492" ht="15.75" customHeight="1">
      <c r="A492" s="25" t="s">
        <v>368</v>
      </c>
      <c r="B492" s="25" t="s">
        <v>24</v>
      </c>
      <c r="C492" s="25" t="s">
        <v>65</v>
      </c>
      <c r="L492" s="27"/>
      <c r="M492" s="27"/>
    </row>
    <row r="493" ht="15.75" customHeight="1">
      <c r="F493" s="25" t="s">
        <v>73</v>
      </c>
      <c r="G493" s="25" t="s">
        <v>74</v>
      </c>
      <c r="H493" s="25" t="s">
        <v>30</v>
      </c>
      <c r="I493" s="26">
        <v>21.0</v>
      </c>
      <c r="J493" s="26">
        <v>21.0</v>
      </c>
      <c r="L493" s="27"/>
      <c r="M493" s="27"/>
    </row>
    <row r="494" ht="15.75" customHeight="1">
      <c r="F494" s="25" t="s">
        <v>190</v>
      </c>
      <c r="G494" s="25" t="s">
        <v>191</v>
      </c>
      <c r="H494" s="25" t="s">
        <v>30</v>
      </c>
      <c r="I494" s="26">
        <v>21.0</v>
      </c>
      <c r="J494" s="26">
        <v>21.0</v>
      </c>
      <c r="L494" s="27"/>
      <c r="M494" s="27"/>
    </row>
    <row r="495" ht="15.75" customHeight="1">
      <c r="A495" s="25" t="s">
        <v>369</v>
      </c>
      <c r="B495" s="25" t="s">
        <v>24</v>
      </c>
      <c r="C495" s="25" t="s">
        <v>65</v>
      </c>
      <c r="L495" s="27"/>
      <c r="M495" s="27"/>
    </row>
    <row r="496" ht="15.75" customHeight="1">
      <c r="F496" s="25" t="s">
        <v>75</v>
      </c>
      <c r="G496" s="25" t="s">
        <v>76</v>
      </c>
      <c r="H496" s="25" t="s">
        <v>30</v>
      </c>
      <c r="I496" s="26">
        <v>21.0</v>
      </c>
      <c r="J496" s="26">
        <v>21.0</v>
      </c>
      <c r="L496" s="27"/>
      <c r="M496" s="27"/>
    </row>
    <row r="497" ht="15.75" customHeight="1">
      <c r="F497" s="25" t="s">
        <v>77</v>
      </c>
      <c r="G497" s="25" t="s">
        <v>78</v>
      </c>
      <c r="H497" s="25" t="s">
        <v>30</v>
      </c>
      <c r="I497" s="26">
        <v>21.0</v>
      </c>
      <c r="J497" s="26">
        <v>21.0</v>
      </c>
      <c r="L497" s="27"/>
      <c r="M497" s="27"/>
    </row>
    <row r="498" ht="15.75" customHeight="1">
      <c r="A498" s="25" t="s">
        <v>370</v>
      </c>
      <c r="B498" s="25" t="s">
        <v>37</v>
      </c>
      <c r="C498" s="25" t="s">
        <v>65</v>
      </c>
      <c r="L498" s="27"/>
      <c r="M498" s="27"/>
    </row>
    <row r="499" ht="15.75" customHeight="1">
      <c r="F499" s="25" t="s">
        <v>79</v>
      </c>
      <c r="G499" s="25" t="s">
        <v>80</v>
      </c>
      <c r="H499" s="25" t="s">
        <v>27</v>
      </c>
      <c r="I499" s="26">
        <v>21.0</v>
      </c>
      <c r="J499" s="26">
        <v>21.0</v>
      </c>
      <c r="L499" s="27"/>
      <c r="M499" s="27"/>
    </row>
    <row r="500" ht="15.75" customHeight="1">
      <c r="A500" s="25" t="s">
        <v>371</v>
      </c>
      <c r="B500" s="25" t="s">
        <v>37</v>
      </c>
      <c r="C500" s="25" t="s">
        <v>65</v>
      </c>
      <c r="L500" s="27"/>
      <c r="M500" s="27"/>
    </row>
    <row r="501" ht="15.75" customHeight="1">
      <c r="F501" s="25" t="s">
        <v>81</v>
      </c>
      <c r="G501" s="25" t="s">
        <v>82</v>
      </c>
      <c r="H501" s="25" t="s">
        <v>30</v>
      </c>
      <c r="I501" s="26">
        <v>21.0</v>
      </c>
      <c r="J501" s="26">
        <v>21.0</v>
      </c>
      <c r="L501" s="27"/>
      <c r="M501" s="27"/>
    </row>
    <row r="502" ht="15.75" customHeight="1">
      <c r="A502" s="25" t="s">
        <v>372</v>
      </c>
      <c r="B502" s="25" t="s">
        <v>24</v>
      </c>
      <c r="C502" s="25" t="s">
        <v>65</v>
      </c>
      <c r="L502" s="27"/>
      <c r="M502" s="27"/>
    </row>
    <row r="503" ht="15.75" customHeight="1">
      <c r="F503" s="25" t="s">
        <v>83</v>
      </c>
      <c r="G503" s="25" t="s">
        <v>32</v>
      </c>
      <c r="H503" s="25" t="s">
        <v>30</v>
      </c>
      <c r="I503" s="26">
        <v>37.0</v>
      </c>
      <c r="J503" s="26">
        <v>37.0</v>
      </c>
      <c r="L503" s="27"/>
      <c r="M503" s="27"/>
    </row>
    <row r="504" ht="15.75" customHeight="1">
      <c r="A504" s="25" t="s">
        <v>373</v>
      </c>
      <c r="B504" s="25" t="s">
        <v>24</v>
      </c>
      <c r="C504" s="25" t="s">
        <v>65</v>
      </c>
      <c r="L504" s="27"/>
      <c r="M504" s="27"/>
    </row>
    <row r="505" ht="15.75" customHeight="1">
      <c r="F505" s="25" t="s">
        <v>84</v>
      </c>
      <c r="G505" s="25" t="s">
        <v>85</v>
      </c>
      <c r="H505" s="25" t="s">
        <v>30</v>
      </c>
      <c r="I505" s="26">
        <v>37.0</v>
      </c>
      <c r="J505" s="26">
        <v>37.0</v>
      </c>
      <c r="L505" s="27"/>
      <c r="M505" s="27"/>
    </row>
    <row r="506" ht="15.75" customHeight="1">
      <c r="A506" s="25" t="s">
        <v>374</v>
      </c>
      <c r="B506" s="25" t="s">
        <v>24</v>
      </c>
      <c r="C506" s="25" t="s">
        <v>192</v>
      </c>
      <c r="L506" s="27"/>
      <c r="M506" s="27"/>
    </row>
    <row r="507" ht="15.75" customHeight="1">
      <c r="F507" s="25" t="s">
        <v>193</v>
      </c>
      <c r="G507" s="25" t="s">
        <v>194</v>
      </c>
      <c r="H507" s="25" t="s">
        <v>30</v>
      </c>
      <c r="I507" s="26">
        <v>21.0</v>
      </c>
      <c r="J507" s="26">
        <v>21.0</v>
      </c>
      <c r="L507" s="27"/>
      <c r="M507" s="27"/>
    </row>
    <row r="508" ht="15.75" customHeight="1">
      <c r="F508" s="25" t="s">
        <v>195</v>
      </c>
      <c r="G508" s="25" t="s">
        <v>196</v>
      </c>
      <c r="H508" s="25" t="s">
        <v>30</v>
      </c>
      <c r="I508" s="26">
        <v>21.0</v>
      </c>
      <c r="J508" s="26">
        <v>21.0</v>
      </c>
      <c r="L508" s="27"/>
      <c r="M508" s="27"/>
    </row>
    <row r="509" ht="15.75" customHeight="1">
      <c r="F509" s="25" t="s">
        <v>197</v>
      </c>
      <c r="G509" s="25" t="s">
        <v>198</v>
      </c>
      <c r="H509" s="25" t="s">
        <v>30</v>
      </c>
      <c r="I509" s="26">
        <v>21.0</v>
      </c>
      <c r="J509" s="26">
        <v>21.0</v>
      </c>
      <c r="L509" s="27"/>
      <c r="M509" s="27"/>
    </row>
    <row r="510" ht="15.75" customHeight="1">
      <c r="A510" s="25" t="s">
        <v>375</v>
      </c>
      <c r="B510" s="25" t="s">
        <v>24</v>
      </c>
      <c r="C510" s="25" t="s">
        <v>192</v>
      </c>
      <c r="L510" s="27"/>
      <c r="M510" s="27"/>
    </row>
    <row r="511" ht="15.75" customHeight="1">
      <c r="F511" s="25" t="s">
        <v>199</v>
      </c>
      <c r="G511" s="25" t="s">
        <v>194</v>
      </c>
      <c r="H511" s="25" t="s">
        <v>30</v>
      </c>
      <c r="I511" s="26">
        <v>21.0</v>
      </c>
      <c r="J511" s="26">
        <v>21.0</v>
      </c>
      <c r="L511" s="27"/>
      <c r="M511" s="27"/>
    </row>
    <row r="512" ht="15.75" customHeight="1">
      <c r="F512" s="25" t="s">
        <v>200</v>
      </c>
      <c r="G512" s="25" t="s">
        <v>201</v>
      </c>
      <c r="H512" s="25" t="s">
        <v>30</v>
      </c>
      <c r="I512" s="26">
        <v>21.0</v>
      </c>
      <c r="J512" s="26">
        <v>21.0</v>
      </c>
      <c r="L512" s="27"/>
      <c r="M512" s="27"/>
    </row>
    <row r="513" ht="15.75" customHeight="1">
      <c r="A513" s="25" t="s">
        <v>376</v>
      </c>
      <c r="B513" s="25" t="s">
        <v>24</v>
      </c>
      <c r="C513" s="25" t="s">
        <v>12</v>
      </c>
      <c r="L513" s="27"/>
      <c r="M513" s="27"/>
    </row>
    <row r="514" ht="15.75" customHeight="1">
      <c r="F514" s="25" t="s">
        <v>86</v>
      </c>
      <c r="G514" s="25" t="s">
        <v>87</v>
      </c>
      <c r="H514" s="25" t="s">
        <v>30</v>
      </c>
      <c r="I514" s="26">
        <v>21.0</v>
      </c>
      <c r="J514" s="26">
        <v>21.0</v>
      </c>
      <c r="L514" s="27"/>
      <c r="M514" s="27"/>
    </row>
    <row r="515" ht="15.75" customHeight="1">
      <c r="F515" s="25" t="s">
        <v>88</v>
      </c>
      <c r="G515" s="25" t="s">
        <v>89</v>
      </c>
      <c r="H515" s="25" t="s">
        <v>27</v>
      </c>
      <c r="I515" s="26">
        <v>21.0</v>
      </c>
      <c r="J515" s="26">
        <v>21.0</v>
      </c>
      <c r="L515" s="27"/>
      <c r="M515" s="27"/>
    </row>
    <row r="516" ht="15.75" customHeight="1">
      <c r="F516" s="25" t="s">
        <v>90</v>
      </c>
      <c r="G516" s="25" t="s">
        <v>91</v>
      </c>
      <c r="H516" s="25" t="s">
        <v>30</v>
      </c>
      <c r="I516" s="26">
        <v>21.0</v>
      </c>
      <c r="J516" s="26">
        <v>21.0</v>
      </c>
      <c r="L516" s="27"/>
      <c r="M516" s="27"/>
    </row>
    <row r="517" ht="15.75" customHeight="1">
      <c r="F517" s="25" t="s">
        <v>92</v>
      </c>
      <c r="G517" s="25" t="s">
        <v>93</v>
      </c>
      <c r="H517" s="25" t="s">
        <v>30</v>
      </c>
      <c r="I517" s="26">
        <v>21.0</v>
      </c>
      <c r="J517" s="26">
        <v>21.0</v>
      </c>
      <c r="L517" s="27"/>
      <c r="M517" s="27"/>
    </row>
    <row r="518" ht="15.75" customHeight="1">
      <c r="F518" s="25" t="s">
        <v>94</v>
      </c>
      <c r="G518" s="25" t="s">
        <v>95</v>
      </c>
      <c r="H518" s="25" t="s">
        <v>30</v>
      </c>
      <c r="I518" s="26">
        <v>21.0</v>
      </c>
      <c r="J518" s="26">
        <v>21.0</v>
      </c>
      <c r="L518" s="27"/>
      <c r="M518" s="27"/>
    </row>
    <row r="519" ht="15.75" customHeight="1">
      <c r="A519" s="25" t="s">
        <v>377</v>
      </c>
      <c r="B519" s="25" t="s">
        <v>24</v>
      </c>
      <c r="C519" s="25" t="s">
        <v>12</v>
      </c>
      <c r="L519" s="27"/>
      <c r="M519" s="27"/>
    </row>
    <row r="520" ht="15.75" customHeight="1">
      <c r="F520" s="25" t="s">
        <v>96</v>
      </c>
      <c r="G520" s="25" t="s">
        <v>97</v>
      </c>
      <c r="H520" s="25" t="s">
        <v>30</v>
      </c>
      <c r="I520" s="26">
        <v>21.0</v>
      </c>
      <c r="J520" s="26">
        <v>21.0</v>
      </c>
      <c r="L520" s="27"/>
      <c r="M520" s="27"/>
    </row>
    <row r="521" ht="15.75" customHeight="1">
      <c r="F521" s="25" t="s">
        <v>98</v>
      </c>
      <c r="G521" s="25" t="s">
        <v>99</v>
      </c>
      <c r="H521" s="25" t="s">
        <v>30</v>
      </c>
      <c r="I521" s="26">
        <v>21.0</v>
      </c>
      <c r="J521" s="26">
        <v>21.0</v>
      </c>
      <c r="L521" s="27"/>
      <c r="M521" s="27"/>
    </row>
    <row r="522" ht="15.75" customHeight="1">
      <c r="F522" s="25" t="s">
        <v>100</v>
      </c>
      <c r="G522" s="25" t="s">
        <v>101</v>
      </c>
      <c r="H522" s="25" t="s">
        <v>30</v>
      </c>
      <c r="I522" s="26">
        <v>21.0</v>
      </c>
      <c r="J522" s="26">
        <v>21.0</v>
      </c>
      <c r="L522" s="27"/>
      <c r="M522" s="27"/>
    </row>
    <row r="523" ht="15.75" customHeight="1">
      <c r="F523" s="25" t="s">
        <v>102</v>
      </c>
      <c r="G523" s="25" t="s">
        <v>103</v>
      </c>
      <c r="H523" s="25" t="s">
        <v>30</v>
      </c>
      <c r="I523" s="26">
        <v>21.0</v>
      </c>
      <c r="J523" s="26">
        <v>21.0</v>
      </c>
      <c r="L523" s="27"/>
      <c r="M523" s="27"/>
    </row>
    <row r="524" ht="15.75" customHeight="1">
      <c r="A524" s="25" t="s">
        <v>378</v>
      </c>
      <c r="B524" s="25" t="s">
        <v>24</v>
      </c>
      <c r="C524" s="25" t="s">
        <v>12</v>
      </c>
      <c r="L524" s="27"/>
      <c r="M524" s="27"/>
    </row>
    <row r="525" ht="15.75" customHeight="1">
      <c r="F525" s="25" t="s">
        <v>104</v>
      </c>
      <c r="G525" s="25" t="s">
        <v>105</v>
      </c>
      <c r="H525" s="25" t="s">
        <v>30</v>
      </c>
      <c r="I525" s="26">
        <v>21.0</v>
      </c>
      <c r="J525" s="26">
        <v>21.0</v>
      </c>
      <c r="L525" s="27"/>
      <c r="M525" s="27"/>
    </row>
    <row r="526" ht="15.75" customHeight="1">
      <c r="A526" s="25" t="s">
        <v>379</v>
      </c>
      <c r="B526" s="25" t="s">
        <v>24</v>
      </c>
      <c r="C526" s="25" t="s">
        <v>12</v>
      </c>
      <c r="L526" s="27"/>
      <c r="M526" s="27"/>
    </row>
    <row r="527" ht="15.75" customHeight="1">
      <c r="F527" s="25" t="s">
        <v>106</v>
      </c>
      <c r="G527" s="25" t="s">
        <v>107</v>
      </c>
      <c r="H527" s="25" t="s">
        <v>30</v>
      </c>
      <c r="I527" s="26">
        <v>37.0</v>
      </c>
      <c r="J527" s="26">
        <v>37.0</v>
      </c>
      <c r="L527" s="27"/>
      <c r="M527" s="27"/>
    </row>
    <row r="528" ht="15.75" customHeight="1">
      <c r="A528" s="25" t="s">
        <v>380</v>
      </c>
      <c r="B528" s="25" t="s">
        <v>37</v>
      </c>
      <c r="C528" s="25" t="s">
        <v>12</v>
      </c>
      <c r="L528" s="27"/>
      <c r="M528" s="27"/>
    </row>
    <row r="529" ht="15.75" customHeight="1">
      <c r="F529" s="25" t="s">
        <v>108</v>
      </c>
      <c r="G529" s="25" t="s">
        <v>109</v>
      </c>
      <c r="H529" s="25" t="s">
        <v>30</v>
      </c>
      <c r="I529" s="26">
        <v>27.0</v>
      </c>
      <c r="J529" s="26">
        <v>27.0</v>
      </c>
      <c r="L529" s="27"/>
      <c r="M529" s="27"/>
    </row>
    <row r="530" ht="15.75" customHeight="1">
      <c r="A530" s="25" t="s">
        <v>381</v>
      </c>
      <c r="B530" s="25" t="s">
        <v>37</v>
      </c>
      <c r="C530" s="25" t="s">
        <v>12</v>
      </c>
      <c r="L530" s="27"/>
      <c r="M530" s="27"/>
    </row>
    <row r="531" ht="15.75" customHeight="1">
      <c r="F531" s="25" t="s">
        <v>110</v>
      </c>
      <c r="G531" s="25" t="s">
        <v>111</v>
      </c>
      <c r="H531" s="25" t="s">
        <v>30</v>
      </c>
      <c r="I531" s="26">
        <v>27.0</v>
      </c>
      <c r="J531" s="26">
        <v>27.0</v>
      </c>
      <c r="L531" s="27"/>
      <c r="M531" s="27"/>
    </row>
    <row r="532" ht="15.75" customHeight="1">
      <c r="A532" s="25" t="s">
        <v>382</v>
      </c>
      <c r="B532" s="25" t="s">
        <v>37</v>
      </c>
      <c r="C532" s="25" t="s">
        <v>12</v>
      </c>
      <c r="L532" s="27"/>
      <c r="M532" s="27"/>
    </row>
    <row r="533" ht="15.75" customHeight="1">
      <c r="F533" s="25" t="s">
        <v>112</v>
      </c>
      <c r="G533" s="25" t="s">
        <v>113</v>
      </c>
      <c r="H533" s="25" t="s">
        <v>30</v>
      </c>
      <c r="I533" s="26">
        <v>27.0</v>
      </c>
      <c r="J533" s="26">
        <v>27.0</v>
      </c>
      <c r="L533" s="27"/>
      <c r="M533" s="27"/>
    </row>
    <row r="534" ht="15.75" customHeight="1">
      <c r="A534" s="25" t="s">
        <v>383</v>
      </c>
      <c r="B534" s="25" t="s">
        <v>24</v>
      </c>
      <c r="C534" s="25" t="s">
        <v>44</v>
      </c>
      <c r="L534" s="27"/>
      <c r="M534" s="27"/>
    </row>
    <row r="535" ht="15.75" customHeight="1">
      <c r="F535" s="25" t="s">
        <v>205</v>
      </c>
      <c r="G535" s="25" t="s">
        <v>206</v>
      </c>
      <c r="H535" s="25" t="s">
        <v>30</v>
      </c>
      <c r="I535" s="26">
        <v>21.0</v>
      </c>
      <c r="J535" s="26">
        <v>21.0</v>
      </c>
      <c r="L535" s="27"/>
      <c r="M535" s="27"/>
    </row>
    <row r="536" ht="15.75" customHeight="1">
      <c r="F536" s="25" t="s">
        <v>207</v>
      </c>
      <c r="G536" s="25" t="s">
        <v>208</v>
      </c>
      <c r="H536" s="25" t="s">
        <v>30</v>
      </c>
      <c r="I536" s="26">
        <v>21.0</v>
      </c>
      <c r="J536" s="26">
        <v>21.0</v>
      </c>
      <c r="L536" s="27"/>
      <c r="M536" s="27"/>
    </row>
    <row r="537" ht="15.75" customHeight="1">
      <c r="F537" s="25" t="s">
        <v>209</v>
      </c>
      <c r="G537" s="25" t="s">
        <v>181</v>
      </c>
      <c r="H537" s="25" t="s">
        <v>30</v>
      </c>
      <c r="I537" s="26">
        <v>21.0</v>
      </c>
      <c r="J537" s="26">
        <v>21.0</v>
      </c>
      <c r="L537" s="27"/>
      <c r="M537" s="27"/>
    </row>
    <row r="538" ht="15.75" customHeight="1">
      <c r="F538" s="25" t="s">
        <v>318</v>
      </c>
      <c r="G538" s="25" t="s">
        <v>319</v>
      </c>
      <c r="H538" s="25" t="s">
        <v>30</v>
      </c>
      <c r="I538" s="26">
        <v>21.0</v>
      </c>
      <c r="J538" s="26">
        <v>21.0</v>
      </c>
      <c r="L538" s="27"/>
      <c r="M538" s="27"/>
    </row>
    <row r="539" ht="15.75" customHeight="1">
      <c r="F539" s="25" t="s">
        <v>320</v>
      </c>
      <c r="G539" s="25" t="s">
        <v>321</v>
      </c>
      <c r="H539" s="25" t="s">
        <v>30</v>
      </c>
      <c r="I539" s="26">
        <v>21.0</v>
      </c>
      <c r="J539" s="26">
        <v>21.0</v>
      </c>
      <c r="L539" s="27"/>
      <c r="M539" s="27"/>
    </row>
    <row r="540" ht="15.75" customHeight="1">
      <c r="A540" s="25" t="s">
        <v>384</v>
      </c>
      <c r="B540" s="25" t="s">
        <v>37</v>
      </c>
      <c r="C540" s="25" t="s">
        <v>44</v>
      </c>
      <c r="L540" s="27"/>
      <c r="M540" s="27"/>
    </row>
    <row r="541" ht="15.75" customHeight="1">
      <c r="F541" s="25" t="s">
        <v>211</v>
      </c>
      <c r="G541" s="25" t="s">
        <v>212</v>
      </c>
      <c r="H541" s="25" t="s">
        <v>30</v>
      </c>
      <c r="I541" s="26">
        <v>27.0</v>
      </c>
      <c r="J541" s="26">
        <v>27.0</v>
      </c>
      <c r="L541" s="27"/>
      <c r="M541" s="27"/>
    </row>
    <row r="542" ht="15.75" customHeight="1">
      <c r="A542" s="25" t="s">
        <v>385</v>
      </c>
      <c r="B542" s="25" t="s">
        <v>24</v>
      </c>
      <c r="C542" s="25" t="s">
        <v>44</v>
      </c>
      <c r="L542" s="27"/>
      <c r="M542" s="27"/>
    </row>
    <row r="543" ht="15.75" customHeight="1">
      <c r="F543" s="25" t="s">
        <v>214</v>
      </c>
      <c r="G543" s="25" t="s">
        <v>215</v>
      </c>
      <c r="H543" s="25" t="s">
        <v>30</v>
      </c>
      <c r="I543" s="26">
        <v>21.0</v>
      </c>
      <c r="J543" s="26">
        <v>21.0</v>
      </c>
      <c r="L543" s="27"/>
      <c r="M543" s="27"/>
    </row>
    <row r="544" ht="15.75" customHeight="1">
      <c r="F544" s="25" t="s">
        <v>216</v>
      </c>
      <c r="G544" s="25" t="s">
        <v>217</v>
      </c>
      <c r="H544" s="25" t="s">
        <v>30</v>
      </c>
      <c r="I544" s="26">
        <v>21.0</v>
      </c>
      <c r="J544" s="26">
        <v>21.0</v>
      </c>
      <c r="L544" s="27"/>
      <c r="M544" s="27"/>
    </row>
    <row r="545" ht="15.75" customHeight="1">
      <c r="F545" s="25" t="s">
        <v>218</v>
      </c>
      <c r="G545" s="25" t="s">
        <v>219</v>
      </c>
      <c r="H545" s="25" t="s">
        <v>30</v>
      </c>
      <c r="I545" s="26">
        <v>21.0</v>
      </c>
      <c r="J545" s="26">
        <v>21.0</v>
      </c>
      <c r="L545" s="27"/>
      <c r="M545" s="27"/>
    </row>
    <row r="546" ht="15.75" customHeight="1">
      <c r="F546" s="25" t="s">
        <v>49</v>
      </c>
      <c r="G546" s="25" t="s">
        <v>50</v>
      </c>
      <c r="H546" s="25" t="s">
        <v>30</v>
      </c>
      <c r="I546" s="26">
        <v>21.0</v>
      </c>
      <c r="J546" s="26">
        <v>21.0</v>
      </c>
      <c r="L546" s="27"/>
      <c r="M546" s="27"/>
    </row>
    <row r="547" ht="15.75" customHeight="1">
      <c r="F547" s="25" t="s">
        <v>51</v>
      </c>
      <c r="G547" s="25" t="s">
        <v>52</v>
      </c>
      <c r="H547" s="25" t="s">
        <v>30</v>
      </c>
      <c r="I547" s="26">
        <v>21.0</v>
      </c>
      <c r="J547" s="26">
        <v>21.0</v>
      </c>
      <c r="L547" s="27"/>
      <c r="M547" s="27"/>
    </row>
    <row r="548" ht="15.75" customHeight="1">
      <c r="A548" s="25" t="s">
        <v>386</v>
      </c>
      <c r="B548" s="25" t="s">
        <v>24</v>
      </c>
      <c r="C548" s="25" t="s">
        <v>44</v>
      </c>
      <c r="L548" s="27"/>
      <c r="M548" s="27"/>
    </row>
    <row r="549" ht="15.75" customHeight="1">
      <c r="F549" s="25" t="s">
        <v>45</v>
      </c>
      <c r="G549" s="25" t="s">
        <v>46</v>
      </c>
      <c r="H549" s="25" t="s">
        <v>30</v>
      </c>
      <c r="I549" s="26">
        <v>21.0</v>
      </c>
      <c r="J549" s="26">
        <v>21.0</v>
      </c>
      <c r="L549" s="27"/>
      <c r="M549" s="27"/>
    </row>
    <row r="550" ht="15.75" customHeight="1">
      <c r="F550" s="25" t="s">
        <v>47</v>
      </c>
      <c r="G550" s="25" t="s">
        <v>48</v>
      </c>
      <c r="H550" s="25" t="s">
        <v>30</v>
      </c>
      <c r="I550" s="26">
        <v>21.0</v>
      </c>
      <c r="J550" s="26">
        <v>21.0</v>
      </c>
      <c r="L550" s="27"/>
      <c r="M550" s="27"/>
    </row>
    <row r="551" ht="15.75" customHeight="1">
      <c r="F551" s="25" t="s">
        <v>53</v>
      </c>
      <c r="G551" s="25" t="s">
        <v>54</v>
      </c>
      <c r="H551" s="25" t="s">
        <v>30</v>
      </c>
      <c r="I551" s="26">
        <v>21.0</v>
      </c>
      <c r="J551" s="26">
        <v>21.0</v>
      </c>
      <c r="L551" s="27"/>
      <c r="M551" s="27"/>
    </row>
    <row r="552" ht="15.75" customHeight="1">
      <c r="F552" s="25" t="s">
        <v>221</v>
      </c>
      <c r="G552" s="25" t="s">
        <v>222</v>
      </c>
      <c r="H552" s="25" t="s">
        <v>30</v>
      </c>
      <c r="I552" s="26">
        <v>21.0</v>
      </c>
      <c r="J552" s="26">
        <v>21.0</v>
      </c>
      <c r="L552" s="27"/>
      <c r="M552" s="27"/>
    </row>
    <row r="553" ht="15.75" customHeight="1">
      <c r="F553" s="25" t="s">
        <v>387</v>
      </c>
      <c r="G553" s="25" t="s">
        <v>388</v>
      </c>
      <c r="H553" s="25" t="s">
        <v>30</v>
      </c>
      <c r="I553" s="26">
        <v>21.0</v>
      </c>
      <c r="J553" s="26">
        <v>21.0</v>
      </c>
      <c r="L553" s="27"/>
      <c r="M553" s="27"/>
    </row>
    <row r="554" ht="15.75" customHeight="1">
      <c r="A554" s="25" t="s">
        <v>389</v>
      </c>
      <c r="B554" s="25" t="s">
        <v>24</v>
      </c>
      <c r="C554" s="25" t="s">
        <v>44</v>
      </c>
      <c r="L554" s="27"/>
      <c r="M554" s="27"/>
    </row>
    <row r="555" ht="15.75" customHeight="1">
      <c r="F555" s="25" t="s">
        <v>224</v>
      </c>
      <c r="G555" s="25" t="s">
        <v>225</v>
      </c>
      <c r="H555" s="25" t="s">
        <v>30</v>
      </c>
      <c r="I555" s="26">
        <v>21.0</v>
      </c>
      <c r="J555" s="26">
        <v>21.0</v>
      </c>
      <c r="L555" s="27"/>
      <c r="M555" s="27"/>
    </row>
    <row r="556" ht="15.75" customHeight="1">
      <c r="F556" s="25" t="s">
        <v>226</v>
      </c>
      <c r="G556" s="25" t="s">
        <v>227</v>
      </c>
      <c r="H556" s="25" t="s">
        <v>30</v>
      </c>
      <c r="I556" s="26">
        <v>21.0</v>
      </c>
      <c r="J556" s="26">
        <v>21.0</v>
      </c>
      <c r="L556" s="27"/>
      <c r="M556" s="27"/>
    </row>
    <row r="557" ht="15.75" customHeight="1">
      <c r="F557" s="25" t="s">
        <v>228</v>
      </c>
      <c r="G557" s="25" t="s">
        <v>229</v>
      </c>
      <c r="H557" s="25" t="s">
        <v>30</v>
      </c>
      <c r="I557" s="26">
        <v>21.0</v>
      </c>
      <c r="J557" s="26">
        <v>21.0</v>
      </c>
      <c r="L557" s="27"/>
      <c r="M557" s="27"/>
    </row>
    <row r="558" ht="15.75" customHeight="1">
      <c r="A558" s="25" t="s">
        <v>390</v>
      </c>
      <c r="B558" s="25" t="s">
        <v>24</v>
      </c>
      <c r="C558" s="25" t="s">
        <v>13</v>
      </c>
      <c r="L558" s="27"/>
      <c r="M558" s="27"/>
    </row>
    <row r="559" ht="15.75" customHeight="1">
      <c r="F559" s="25" t="s">
        <v>231</v>
      </c>
      <c r="G559" s="25" t="s">
        <v>232</v>
      </c>
      <c r="H559" s="25" t="s">
        <v>30</v>
      </c>
      <c r="I559" s="26">
        <v>21.0</v>
      </c>
      <c r="J559" s="26">
        <v>21.0</v>
      </c>
      <c r="L559" s="27"/>
      <c r="M559" s="27"/>
    </row>
    <row r="560" ht="15.75" customHeight="1">
      <c r="F560" s="25" t="s">
        <v>233</v>
      </c>
      <c r="G560" s="25" t="s">
        <v>32</v>
      </c>
      <c r="H560" s="25" t="s">
        <v>30</v>
      </c>
      <c r="I560" s="26">
        <v>21.0</v>
      </c>
      <c r="J560" s="26">
        <v>21.0</v>
      </c>
      <c r="L560" s="27"/>
      <c r="M560" s="27"/>
    </row>
    <row r="561" ht="15.75" customHeight="1">
      <c r="F561" s="25" t="s">
        <v>234</v>
      </c>
      <c r="G561" s="25" t="s">
        <v>235</v>
      </c>
      <c r="H561" s="25" t="s">
        <v>30</v>
      </c>
      <c r="I561" s="26">
        <v>21.0</v>
      </c>
      <c r="J561" s="26">
        <v>21.0</v>
      </c>
      <c r="L561" s="27"/>
      <c r="M561" s="27"/>
    </row>
    <row r="562" ht="15.75" customHeight="1">
      <c r="F562" s="25" t="s">
        <v>236</v>
      </c>
      <c r="G562" s="25" t="s">
        <v>237</v>
      </c>
      <c r="H562" s="25" t="s">
        <v>30</v>
      </c>
      <c r="I562" s="26">
        <v>21.0</v>
      </c>
      <c r="J562" s="26">
        <v>21.0</v>
      </c>
      <c r="L562" s="27"/>
      <c r="M562" s="27"/>
    </row>
    <row r="563" ht="15.75" customHeight="1">
      <c r="A563" s="25" t="s">
        <v>391</v>
      </c>
      <c r="B563" s="25" t="s">
        <v>24</v>
      </c>
      <c r="C563" s="25" t="s">
        <v>13</v>
      </c>
      <c r="L563" s="27"/>
      <c r="M563" s="27"/>
    </row>
    <row r="564" ht="15.75" customHeight="1">
      <c r="F564" s="25" t="s">
        <v>239</v>
      </c>
      <c r="G564" s="25" t="s">
        <v>240</v>
      </c>
      <c r="H564" s="25" t="s">
        <v>30</v>
      </c>
      <c r="I564" s="26">
        <v>21.0</v>
      </c>
      <c r="J564" s="26">
        <v>21.0</v>
      </c>
      <c r="L564" s="27"/>
      <c r="M564" s="27"/>
    </row>
    <row r="565" ht="15.75" customHeight="1">
      <c r="F565" s="25" t="s">
        <v>241</v>
      </c>
      <c r="G565" s="25" t="s">
        <v>242</v>
      </c>
      <c r="H565" s="25" t="s">
        <v>30</v>
      </c>
      <c r="I565" s="26">
        <v>21.0</v>
      </c>
      <c r="J565" s="26">
        <v>21.0</v>
      </c>
      <c r="L565" s="27"/>
      <c r="M565" s="27"/>
    </row>
    <row r="566" ht="15.75" customHeight="1">
      <c r="F566" s="25" t="s">
        <v>243</v>
      </c>
      <c r="G566" s="25" t="s">
        <v>244</v>
      </c>
      <c r="H566" s="25" t="s">
        <v>30</v>
      </c>
      <c r="I566" s="26">
        <v>21.0</v>
      </c>
      <c r="J566" s="26">
        <v>21.0</v>
      </c>
      <c r="L566" s="27"/>
      <c r="M566" s="27"/>
    </row>
    <row r="567" ht="15.75" customHeight="1">
      <c r="A567" s="25" t="s">
        <v>392</v>
      </c>
      <c r="B567" s="25" t="s">
        <v>24</v>
      </c>
      <c r="C567" s="25" t="s">
        <v>13</v>
      </c>
      <c r="L567" s="27"/>
      <c r="M567" s="27"/>
    </row>
    <row r="568" ht="15.75" customHeight="1">
      <c r="F568" s="25" t="s">
        <v>246</v>
      </c>
      <c r="G568" s="25" t="s">
        <v>247</v>
      </c>
      <c r="H568" s="25" t="s">
        <v>30</v>
      </c>
      <c r="I568" s="26">
        <v>37.0</v>
      </c>
      <c r="J568" s="26">
        <v>37.0</v>
      </c>
      <c r="L568" s="27"/>
      <c r="M568" s="27"/>
    </row>
    <row r="569" ht="15.75" customHeight="1">
      <c r="A569" s="25" t="s">
        <v>393</v>
      </c>
      <c r="B569" s="25" t="s">
        <v>37</v>
      </c>
      <c r="C569" s="25" t="s">
        <v>13</v>
      </c>
      <c r="L569" s="27"/>
      <c r="M569" s="27"/>
    </row>
    <row r="570" ht="15.75" customHeight="1">
      <c r="F570" s="25" t="s">
        <v>249</v>
      </c>
      <c r="G570" s="25" t="s">
        <v>250</v>
      </c>
      <c r="H570" s="25" t="s">
        <v>30</v>
      </c>
      <c r="I570" s="26">
        <v>27.0</v>
      </c>
      <c r="J570" s="26">
        <v>27.0</v>
      </c>
      <c r="L570" s="27"/>
      <c r="M570" s="27"/>
    </row>
    <row r="571" ht="15.75" customHeight="1">
      <c r="A571" s="25" t="s">
        <v>394</v>
      </c>
      <c r="B571" s="25" t="s">
        <v>37</v>
      </c>
      <c r="C571" s="25" t="s">
        <v>13</v>
      </c>
      <c r="L571" s="27"/>
      <c r="M571" s="27"/>
    </row>
    <row r="572" ht="15.75" customHeight="1">
      <c r="F572" s="25" t="s">
        <v>252</v>
      </c>
      <c r="G572" s="25" t="s">
        <v>253</v>
      </c>
      <c r="H572" s="25" t="s">
        <v>30</v>
      </c>
      <c r="I572" s="26">
        <v>27.0</v>
      </c>
      <c r="J572" s="26">
        <v>27.0</v>
      </c>
      <c r="L572" s="27"/>
      <c r="M572" s="27"/>
    </row>
    <row r="573" ht="15.75" customHeight="1">
      <c r="A573" s="25" t="s">
        <v>395</v>
      </c>
      <c r="B573" s="25" t="s">
        <v>37</v>
      </c>
      <c r="C573" s="25" t="s">
        <v>13</v>
      </c>
      <c r="L573" s="27"/>
      <c r="M573" s="27"/>
    </row>
    <row r="574" ht="15.75" customHeight="1">
      <c r="F574" s="25" t="s">
        <v>255</v>
      </c>
      <c r="G574" s="25" t="s">
        <v>255</v>
      </c>
      <c r="H574" s="25" t="s">
        <v>30</v>
      </c>
      <c r="I574" s="26">
        <v>27.0</v>
      </c>
      <c r="J574" s="26">
        <v>27.0</v>
      </c>
      <c r="L574" s="27"/>
      <c r="M574" s="27"/>
    </row>
    <row r="575" ht="15.75" customHeight="1">
      <c r="A575" s="25" t="s">
        <v>396</v>
      </c>
      <c r="B575" s="25" t="s">
        <v>37</v>
      </c>
      <c r="C575" s="25" t="s">
        <v>13</v>
      </c>
      <c r="L575" s="27"/>
      <c r="M575" s="27"/>
    </row>
    <row r="576" ht="15.75" customHeight="1">
      <c r="F576" s="25" t="s">
        <v>257</v>
      </c>
      <c r="G576" s="25" t="s">
        <v>258</v>
      </c>
      <c r="H576" s="25" t="s">
        <v>30</v>
      </c>
      <c r="I576" s="26">
        <v>27.0</v>
      </c>
      <c r="J576" s="26">
        <v>27.0</v>
      </c>
      <c r="L576" s="27"/>
      <c r="M576" s="27"/>
    </row>
    <row r="577" ht="15.75" customHeight="1">
      <c r="A577" s="25" t="s">
        <v>397</v>
      </c>
      <c r="B577" s="25" t="s">
        <v>24</v>
      </c>
      <c r="C577" s="25" t="s">
        <v>13</v>
      </c>
      <c r="L577" s="27"/>
      <c r="M577" s="27"/>
    </row>
    <row r="578" ht="15.75" customHeight="1">
      <c r="F578" s="25" t="s">
        <v>260</v>
      </c>
      <c r="G578" s="25" t="s">
        <v>261</v>
      </c>
      <c r="H578" s="25" t="s">
        <v>30</v>
      </c>
      <c r="I578" s="26">
        <v>25.0</v>
      </c>
      <c r="J578" s="26">
        <v>25.0</v>
      </c>
      <c r="L578" s="27"/>
      <c r="M578" s="27"/>
    </row>
    <row r="579" ht="15.75" customHeight="1">
      <c r="F579" s="25" t="s">
        <v>262</v>
      </c>
      <c r="G579" s="25" t="s">
        <v>261</v>
      </c>
      <c r="H579" s="25" t="s">
        <v>30</v>
      </c>
      <c r="I579" s="26">
        <v>25.0</v>
      </c>
      <c r="J579" s="26">
        <v>25.0</v>
      </c>
      <c r="L579" s="27"/>
      <c r="M579" s="27"/>
    </row>
    <row r="580" ht="15.75" customHeight="1">
      <c r="A580" s="25" t="s">
        <v>398</v>
      </c>
      <c r="B580" s="25" t="s">
        <v>24</v>
      </c>
      <c r="C580" s="25" t="s">
        <v>264</v>
      </c>
      <c r="L580" s="27"/>
      <c r="M580" s="27"/>
    </row>
    <row r="581" ht="15.75" customHeight="1">
      <c r="F581" s="25" t="s">
        <v>265</v>
      </c>
      <c r="G581" s="25" t="s">
        <v>266</v>
      </c>
      <c r="H581" s="25" t="s">
        <v>30</v>
      </c>
      <c r="I581" s="26">
        <v>21.0</v>
      </c>
      <c r="J581" s="26">
        <v>21.0</v>
      </c>
      <c r="L581" s="27"/>
      <c r="M581" s="27"/>
    </row>
    <row r="582" ht="15.75" customHeight="1">
      <c r="F582" s="25" t="s">
        <v>267</v>
      </c>
      <c r="G582" s="25" t="s">
        <v>268</v>
      </c>
      <c r="H582" s="25" t="s">
        <v>30</v>
      </c>
      <c r="I582" s="26">
        <v>21.0</v>
      </c>
      <c r="J582" s="26">
        <v>21.0</v>
      </c>
      <c r="L582" s="27"/>
      <c r="M582" s="27"/>
    </row>
    <row r="583" ht="15.75" customHeight="1">
      <c r="A583" s="25" t="s">
        <v>399</v>
      </c>
      <c r="B583" s="25" t="s">
        <v>24</v>
      </c>
      <c r="C583" s="25" t="s">
        <v>264</v>
      </c>
      <c r="L583" s="27"/>
      <c r="M583" s="27"/>
    </row>
    <row r="584" ht="15.75" customHeight="1">
      <c r="F584" s="25" t="s">
        <v>270</v>
      </c>
      <c r="G584" s="25" t="s">
        <v>268</v>
      </c>
      <c r="H584" s="25" t="s">
        <v>30</v>
      </c>
      <c r="I584" s="26">
        <v>21.0</v>
      </c>
      <c r="J584" s="26">
        <v>21.0</v>
      </c>
      <c r="L584" s="27"/>
      <c r="M584" s="27"/>
    </row>
    <row r="585" ht="15.75" customHeight="1">
      <c r="F585" s="25" t="s">
        <v>271</v>
      </c>
      <c r="G585" s="25" t="s">
        <v>272</v>
      </c>
      <c r="H585" s="25" t="s">
        <v>30</v>
      </c>
      <c r="I585" s="26">
        <v>21.0</v>
      </c>
      <c r="J585" s="26">
        <v>21.0</v>
      </c>
      <c r="L585" s="27"/>
      <c r="M585" s="27"/>
    </row>
    <row r="586" ht="15.75" customHeight="1">
      <c r="A586" s="25" t="s">
        <v>400</v>
      </c>
      <c r="B586" s="25" t="s">
        <v>24</v>
      </c>
      <c r="C586" s="25" t="s">
        <v>114</v>
      </c>
      <c r="L586" s="27"/>
      <c r="M586" s="27"/>
    </row>
    <row r="587" ht="15.75" customHeight="1">
      <c r="F587" s="25" t="s">
        <v>115</v>
      </c>
      <c r="G587" s="25" t="s">
        <v>116</v>
      </c>
      <c r="H587" s="25" t="s">
        <v>30</v>
      </c>
      <c r="I587" s="26">
        <v>19.0</v>
      </c>
      <c r="J587" s="26">
        <v>19.0</v>
      </c>
      <c r="L587" s="27"/>
      <c r="M587" s="27"/>
    </row>
    <row r="588" ht="15.75" customHeight="1">
      <c r="F588" s="25" t="s">
        <v>117</v>
      </c>
      <c r="G588" s="25" t="s">
        <v>118</v>
      </c>
      <c r="H588" s="25" t="s">
        <v>30</v>
      </c>
      <c r="I588" s="26">
        <v>19.0</v>
      </c>
      <c r="J588" s="26">
        <v>19.0</v>
      </c>
      <c r="L588" s="27"/>
      <c r="M588" s="27"/>
    </row>
    <row r="589" ht="15.75" customHeight="1">
      <c r="A589" s="25" t="s">
        <v>401</v>
      </c>
      <c r="B589" s="25" t="s">
        <v>24</v>
      </c>
      <c r="C589" s="25" t="s">
        <v>114</v>
      </c>
      <c r="L589" s="27"/>
      <c r="M589" s="27"/>
    </row>
    <row r="590" ht="15.75" customHeight="1">
      <c r="F590" s="25" t="s">
        <v>119</v>
      </c>
      <c r="G590" s="25" t="s">
        <v>120</v>
      </c>
      <c r="H590" s="25" t="s">
        <v>30</v>
      </c>
      <c r="I590" s="26">
        <v>19.0</v>
      </c>
      <c r="J590" s="26">
        <v>19.0</v>
      </c>
      <c r="L590" s="27"/>
      <c r="M590" s="27"/>
    </row>
    <row r="591" ht="15.75" customHeight="1">
      <c r="F591" s="25" t="s">
        <v>121</v>
      </c>
      <c r="G591" s="25" t="s">
        <v>122</v>
      </c>
      <c r="H591" s="25" t="s">
        <v>30</v>
      </c>
      <c r="I591" s="26">
        <v>19.0</v>
      </c>
      <c r="J591" s="26">
        <v>19.0</v>
      </c>
      <c r="L591" s="27"/>
      <c r="M591" s="27"/>
    </row>
    <row r="592" ht="15.75" customHeight="1">
      <c r="A592" s="25" t="s">
        <v>402</v>
      </c>
      <c r="B592" s="25" t="s">
        <v>24</v>
      </c>
      <c r="C592" s="25" t="s">
        <v>12</v>
      </c>
      <c r="L592" s="27"/>
      <c r="M592" s="27"/>
    </row>
    <row r="593" ht="15.75" customHeight="1">
      <c r="F593" s="25" t="s">
        <v>123</v>
      </c>
      <c r="G593" s="25" t="s">
        <v>124</v>
      </c>
      <c r="H593" s="25" t="s">
        <v>30</v>
      </c>
      <c r="I593" s="26">
        <v>21.0</v>
      </c>
      <c r="J593" s="26">
        <v>21.0</v>
      </c>
      <c r="L593" s="27"/>
      <c r="M593" s="27"/>
    </row>
    <row r="594" ht="15.75" customHeight="1">
      <c r="F594" s="25" t="s">
        <v>125</v>
      </c>
      <c r="G594" s="25" t="s">
        <v>126</v>
      </c>
      <c r="H594" s="25" t="s">
        <v>30</v>
      </c>
      <c r="I594" s="26">
        <v>21.0</v>
      </c>
      <c r="J594" s="26">
        <v>21.0</v>
      </c>
      <c r="L594" s="27"/>
      <c r="M594" s="27"/>
    </row>
    <row r="595" ht="15.75" customHeight="1">
      <c r="F595" s="25" t="s">
        <v>127</v>
      </c>
      <c r="G595" s="25" t="s">
        <v>128</v>
      </c>
      <c r="H595" s="25" t="s">
        <v>30</v>
      </c>
      <c r="I595" s="26">
        <v>21.0</v>
      </c>
      <c r="J595" s="26">
        <v>21.0</v>
      </c>
      <c r="L595" s="27"/>
      <c r="M595" s="27"/>
    </row>
    <row r="596" ht="15.75" customHeight="1">
      <c r="A596" s="25" t="s">
        <v>403</v>
      </c>
      <c r="B596" s="25" t="s">
        <v>24</v>
      </c>
      <c r="C596" s="25" t="s">
        <v>12</v>
      </c>
      <c r="L596" s="27"/>
      <c r="M596" s="27"/>
    </row>
    <row r="597" ht="15.75" customHeight="1">
      <c r="F597" s="25" t="s">
        <v>129</v>
      </c>
      <c r="G597" s="25" t="s">
        <v>130</v>
      </c>
      <c r="H597" s="25" t="s">
        <v>30</v>
      </c>
      <c r="I597" s="26">
        <v>21.0</v>
      </c>
      <c r="J597" s="26">
        <v>21.0</v>
      </c>
      <c r="L597" s="27"/>
      <c r="M597" s="27"/>
    </row>
    <row r="598" ht="15.75" customHeight="1">
      <c r="F598" s="25" t="s">
        <v>131</v>
      </c>
      <c r="G598" s="25" t="s">
        <v>132</v>
      </c>
      <c r="H598" s="25" t="s">
        <v>30</v>
      </c>
      <c r="I598" s="26">
        <v>21.0</v>
      </c>
      <c r="J598" s="26">
        <v>21.0</v>
      </c>
      <c r="L598" s="27"/>
      <c r="M598" s="27"/>
    </row>
    <row r="599" ht="15.75" customHeight="1">
      <c r="F599" s="25" t="s">
        <v>404</v>
      </c>
      <c r="G599" s="25" t="s">
        <v>405</v>
      </c>
      <c r="H599" s="25" t="s">
        <v>164</v>
      </c>
      <c r="L599" s="27"/>
      <c r="M599" s="27"/>
    </row>
    <row r="600" ht="15.75" customHeight="1">
      <c r="A600" s="25" t="s">
        <v>406</v>
      </c>
      <c r="B600" s="25" t="s">
        <v>24</v>
      </c>
      <c r="C600" s="25" t="s">
        <v>12</v>
      </c>
      <c r="L600" s="27"/>
      <c r="M600" s="27"/>
    </row>
    <row r="601" ht="15.75" customHeight="1">
      <c r="F601" s="25" t="s">
        <v>341</v>
      </c>
      <c r="G601" s="25" t="s">
        <v>342</v>
      </c>
      <c r="H601" s="25" t="s">
        <v>30</v>
      </c>
      <c r="I601" s="26">
        <v>21.0</v>
      </c>
      <c r="J601" s="26">
        <v>21.0</v>
      </c>
      <c r="L601" s="27"/>
      <c r="M601" s="27"/>
    </row>
    <row r="602" ht="15.75" customHeight="1">
      <c r="F602" s="25" t="s">
        <v>343</v>
      </c>
      <c r="G602" s="25" t="s">
        <v>344</v>
      </c>
      <c r="H602" s="25" t="s">
        <v>27</v>
      </c>
      <c r="I602" s="26">
        <v>21.0</v>
      </c>
      <c r="J602" s="26">
        <v>21.0</v>
      </c>
      <c r="L602" s="27"/>
      <c r="M602" s="27"/>
    </row>
    <row r="603" ht="15.75" customHeight="1">
      <c r="A603" s="25" t="s">
        <v>407</v>
      </c>
      <c r="B603" s="25" t="s">
        <v>24</v>
      </c>
      <c r="C603" s="25" t="s">
        <v>12</v>
      </c>
      <c r="L603" s="27"/>
      <c r="M603" s="27"/>
    </row>
    <row r="604" ht="15.75" customHeight="1">
      <c r="F604" s="25" t="s">
        <v>133</v>
      </c>
      <c r="G604" s="25" t="s">
        <v>134</v>
      </c>
      <c r="H604" s="25" t="s">
        <v>30</v>
      </c>
      <c r="I604" s="26">
        <v>37.0</v>
      </c>
      <c r="J604" s="26">
        <v>37.0</v>
      </c>
      <c r="L604" s="27"/>
      <c r="M604" s="27"/>
    </row>
    <row r="605" ht="15.75" customHeight="1">
      <c r="A605" s="25" t="s">
        <v>408</v>
      </c>
      <c r="B605" s="25" t="s">
        <v>24</v>
      </c>
      <c r="C605" s="25" t="s">
        <v>12</v>
      </c>
      <c r="L605" s="27"/>
      <c r="M605" s="27"/>
    </row>
    <row r="606" ht="15.75" customHeight="1">
      <c r="F606" s="25" t="s">
        <v>135</v>
      </c>
      <c r="G606" s="25" t="s">
        <v>43</v>
      </c>
      <c r="H606" s="25" t="s">
        <v>30</v>
      </c>
      <c r="I606" s="26">
        <v>37.0</v>
      </c>
      <c r="J606" s="26">
        <v>37.0</v>
      </c>
      <c r="L606" s="27"/>
      <c r="M606" s="27"/>
    </row>
    <row r="607" ht="15.75" customHeight="1">
      <c r="L607" s="27"/>
      <c r="M607" s="27"/>
    </row>
    <row r="608" ht="15.75" customHeight="1">
      <c r="G608" s="8"/>
      <c r="H608" s="28" t="s">
        <v>409</v>
      </c>
      <c r="I608" s="29">
        <f>COUNT(I2:I606)</f>
        <v>411</v>
      </c>
      <c r="J608" s="30">
        <f>SUM(J2:J606)</f>
        <v>9002</v>
      </c>
      <c r="K608" s="30"/>
      <c r="L608" s="30"/>
      <c r="M608" s="30"/>
    </row>
    <row r="609" ht="15.75" customHeight="1">
      <c r="G609" s="8"/>
      <c r="H609" s="8"/>
      <c r="I609" s="8"/>
      <c r="J609" s="8"/>
      <c r="K609" s="8"/>
      <c r="L609" s="31"/>
      <c r="M609" s="31"/>
    </row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>
      <c r="L634" s="27"/>
      <c r="M634" s="27"/>
    </row>
    <row r="635" ht="15.75" customHeight="1">
      <c r="L635" s="27"/>
      <c r="M635" s="27"/>
    </row>
    <row r="636" ht="15.75" customHeight="1">
      <c r="L636" s="27"/>
      <c r="M636" s="27"/>
    </row>
    <row r="637" ht="15.75" customHeight="1">
      <c r="L637" s="27"/>
      <c r="M637" s="27"/>
    </row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