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75" windowHeight="11760"/>
  </bookViews>
  <sheets>
    <sheet name="Uren Jeffrey Meyer" sheetId="1" r:id="rId1"/>
    <sheet name="Uren Menno v. Zijtveld" sheetId="2" r:id="rId2"/>
    <sheet name="Uren Roel Meijns" sheetId="3" r:id="rId3"/>
    <sheet name="Uren Jorrit Verheul" sheetId="4" r:id="rId4"/>
  </sheets>
  <calcPr calcId="144525"/>
</workbook>
</file>

<file path=xl/calcChain.xml><?xml version="1.0" encoding="utf-8"?>
<calcChain xmlns="http://schemas.openxmlformats.org/spreadsheetml/2006/main">
  <c r="G42" i="4" l="1"/>
  <c r="F42" i="4"/>
  <c r="E42" i="4"/>
  <c r="D42" i="4"/>
  <c r="G41" i="4"/>
  <c r="F41" i="4"/>
  <c r="G40" i="4"/>
  <c r="F40" i="4"/>
  <c r="G39" i="4"/>
  <c r="F39" i="4"/>
  <c r="G38" i="4"/>
  <c r="F38" i="4"/>
  <c r="G37" i="4"/>
  <c r="F37" i="4"/>
  <c r="G36" i="4"/>
  <c r="F36" i="4"/>
  <c r="E36" i="4"/>
  <c r="D36" i="4"/>
  <c r="G35" i="4"/>
  <c r="F35" i="4"/>
  <c r="G34" i="4"/>
  <c r="F34" i="4"/>
  <c r="G33" i="4"/>
  <c r="F33" i="4"/>
  <c r="G32" i="4"/>
  <c r="F32" i="4"/>
  <c r="G31" i="4"/>
  <c r="F31" i="4"/>
  <c r="G30" i="4"/>
  <c r="F30" i="4"/>
  <c r="E30" i="4"/>
  <c r="D30" i="4"/>
  <c r="G29" i="4"/>
  <c r="F29" i="4"/>
  <c r="G28" i="4"/>
  <c r="F28" i="4"/>
  <c r="G27" i="4"/>
  <c r="F27" i="4"/>
  <c r="G26" i="4"/>
  <c r="F26" i="4"/>
  <c r="G25" i="4"/>
  <c r="F25" i="4"/>
  <c r="G24" i="4"/>
  <c r="F24" i="4"/>
  <c r="E24" i="4"/>
  <c r="D24" i="4"/>
  <c r="G23" i="4"/>
  <c r="F23" i="4"/>
  <c r="G22" i="4"/>
  <c r="F22" i="4"/>
  <c r="G21" i="4"/>
  <c r="F21" i="4"/>
  <c r="G20" i="4"/>
  <c r="F20" i="4"/>
  <c r="G19" i="4"/>
  <c r="F19" i="4"/>
  <c r="G18" i="4"/>
  <c r="G43" i="4" s="1"/>
  <c r="F18" i="4"/>
  <c r="F43" i="4" s="1"/>
  <c r="E18" i="4"/>
  <c r="E43" i="4" s="1"/>
  <c r="D18" i="4"/>
  <c r="D43" i="4" s="1"/>
  <c r="G17" i="4"/>
  <c r="F17" i="4"/>
  <c r="G16" i="4"/>
  <c r="F16" i="4"/>
  <c r="G15" i="4"/>
  <c r="F15" i="4"/>
  <c r="G14" i="4"/>
  <c r="F14" i="4"/>
  <c r="G13" i="4"/>
  <c r="F13" i="4"/>
  <c r="G42" i="3"/>
  <c r="F42" i="3"/>
  <c r="E42" i="3"/>
  <c r="D42" i="3"/>
  <c r="G41" i="3"/>
  <c r="F41" i="3"/>
  <c r="G40" i="3"/>
  <c r="F40" i="3"/>
  <c r="G39" i="3"/>
  <c r="F39" i="3"/>
  <c r="G38" i="3"/>
  <c r="F38" i="3"/>
  <c r="G37" i="3"/>
  <c r="F37" i="3"/>
  <c r="G36" i="3"/>
  <c r="F36" i="3"/>
  <c r="E36" i="3"/>
  <c r="D36" i="3"/>
  <c r="G35" i="3"/>
  <c r="F35" i="3"/>
  <c r="G34" i="3"/>
  <c r="F34" i="3"/>
  <c r="G33" i="3"/>
  <c r="F33" i="3"/>
  <c r="G32" i="3"/>
  <c r="F32" i="3"/>
  <c r="G31" i="3"/>
  <c r="F31" i="3"/>
  <c r="G30" i="3"/>
  <c r="F30" i="3"/>
  <c r="E30" i="3"/>
  <c r="D30" i="3"/>
  <c r="G29" i="3"/>
  <c r="F29" i="3"/>
  <c r="G28" i="3"/>
  <c r="F28" i="3"/>
  <c r="G27" i="3"/>
  <c r="F27" i="3"/>
  <c r="G26" i="3"/>
  <c r="F26" i="3"/>
  <c r="G25" i="3"/>
  <c r="F25" i="3"/>
  <c r="G24" i="3"/>
  <c r="F24" i="3"/>
  <c r="E24" i="3"/>
  <c r="D24" i="3"/>
  <c r="G23" i="3"/>
  <c r="F23" i="3"/>
  <c r="G22" i="3"/>
  <c r="F22" i="3"/>
  <c r="G21" i="3"/>
  <c r="F21" i="3"/>
  <c r="G20" i="3"/>
  <c r="F20" i="3"/>
  <c r="G19" i="3"/>
  <c r="F19" i="3"/>
  <c r="G18" i="3"/>
  <c r="G43" i="3" s="1"/>
  <c r="F18" i="3"/>
  <c r="F43" i="3" s="1"/>
  <c r="E18" i="3"/>
  <c r="E43" i="3" s="1"/>
  <c r="D18" i="3"/>
  <c r="D43" i="3" s="1"/>
  <c r="G17" i="3"/>
  <c r="F17" i="3"/>
  <c r="G16" i="3"/>
  <c r="F16" i="3"/>
  <c r="G15" i="3"/>
  <c r="F15" i="3"/>
  <c r="G14" i="3"/>
  <c r="F14" i="3"/>
  <c r="G13" i="3"/>
  <c r="F13" i="3"/>
  <c r="G42" i="2"/>
  <c r="F42" i="2"/>
  <c r="E42" i="2"/>
  <c r="D42" i="2"/>
  <c r="G41" i="2"/>
  <c r="F41" i="2"/>
  <c r="G40" i="2"/>
  <c r="F40" i="2"/>
  <c r="G39" i="2"/>
  <c r="F39" i="2"/>
  <c r="G38" i="2"/>
  <c r="F38" i="2"/>
  <c r="G37" i="2"/>
  <c r="F37" i="2"/>
  <c r="G36" i="2"/>
  <c r="F36" i="2"/>
  <c r="E36" i="2"/>
  <c r="D36" i="2"/>
  <c r="G35" i="2"/>
  <c r="F35" i="2"/>
  <c r="G34" i="2"/>
  <c r="F34" i="2"/>
  <c r="G33" i="2"/>
  <c r="F33" i="2"/>
  <c r="G32" i="2"/>
  <c r="F32" i="2"/>
  <c r="G31" i="2"/>
  <c r="F31" i="2"/>
  <c r="G30" i="2"/>
  <c r="F30" i="2"/>
  <c r="E30" i="2"/>
  <c r="D30" i="2"/>
  <c r="G29" i="2"/>
  <c r="F29" i="2"/>
  <c r="G28" i="2"/>
  <c r="F28" i="2"/>
  <c r="G27" i="2"/>
  <c r="F27" i="2"/>
  <c r="G26" i="2"/>
  <c r="F26" i="2"/>
  <c r="G25" i="2"/>
  <c r="F25" i="2"/>
  <c r="G24" i="2"/>
  <c r="F24" i="2"/>
  <c r="E24" i="2"/>
  <c r="D24" i="2"/>
  <c r="G23" i="2"/>
  <c r="F23" i="2"/>
  <c r="G22" i="2"/>
  <c r="F22" i="2"/>
  <c r="G21" i="2"/>
  <c r="F21" i="2"/>
  <c r="G20" i="2"/>
  <c r="F20" i="2"/>
  <c r="G19" i="2"/>
  <c r="F19" i="2"/>
  <c r="G18" i="2"/>
  <c r="G43" i="2" s="1"/>
  <c r="F18" i="2"/>
  <c r="F43" i="2" s="1"/>
  <c r="E18" i="2"/>
  <c r="E43" i="2" s="1"/>
  <c r="D18" i="2"/>
  <c r="D43" i="2" s="1"/>
  <c r="G17" i="2"/>
  <c r="F17" i="2"/>
  <c r="G16" i="2"/>
  <c r="F16" i="2"/>
  <c r="G15" i="2"/>
  <c r="F15" i="2"/>
  <c r="G14" i="2"/>
  <c r="F14" i="2"/>
  <c r="G13" i="2"/>
  <c r="F13" i="2"/>
  <c r="D42" i="1" l="1"/>
  <c r="E42" i="1"/>
  <c r="D36" i="1"/>
  <c r="E36" i="1"/>
  <c r="D30" i="1"/>
  <c r="E30" i="1"/>
  <c r="E24" i="1"/>
  <c r="D24" i="1"/>
  <c r="E18" i="1"/>
  <c r="D18" i="1"/>
  <c r="E43" i="1" l="1"/>
  <c r="D43" i="1"/>
</calcChain>
</file>

<file path=xl/sharedStrings.xml><?xml version="1.0" encoding="utf-8"?>
<sst xmlns="http://schemas.openxmlformats.org/spreadsheetml/2006/main" count="168" uniqueCount="24">
  <si>
    <t>Datum</t>
  </si>
  <si>
    <t>Gewerkt</t>
  </si>
  <si>
    <t>Ziek</t>
  </si>
  <si>
    <t>Totaal</t>
  </si>
  <si>
    <t>Min uren</t>
  </si>
  <si>
    <t>Opmerkingen</t>
  </si>
  <si>
    <t>Maandag</t>
  </si>
  <si>
    <t>Dinsdag</t>
  </si>
  <si>
    <t>Woensdag</t>
  </si>
  <si>
    <t>Donderdag</t>
  </si>
  <si>
    <t>Vrijdag</t>
  </si>
  <si>
    <t>Plus uren</t>
  </si>
  <si>
    <t>Saldo week</t>
  </si>
  <si>
    <t>Handtekening leidinggevende :</t>
  </si>
  <si>
    <t xml:space="preserve">Handtekening werknemer : </t>
  </si>
  <si>
    <t>Restant vorige mnd</t>
  </si>
  <si>
    <t>Uren week</t>
  </si>
  <si>
    <t>Uren Verantwoording</t>
  </si>
  <si>
    <t>Naam : Jeffrey Meyer</t>
  </si>
  <si>
    <t>Naam : Menno van Zijtveld</t>
  </si>
  <si>
    <t>Naam : Roel Meijns</t>
  </si>
  <si>
    <t>Naam : Jorrit Verheul</t>
  </si>
  <si>
    <t>Opzetten van de werk omgeving en ervoor gezorgd dat alles werkt in combinatie met Github</t>
  </si>
  <si>
    <t>Plan van aanpak maken en laten nakijken of deze goed 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</si>
</sst>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2" fontId="1" fillId="0" borderId="0" xfId="0" applyNumberFormat="1" applyFont="1" applyFill="1" applyBorder="1" applyAlignment="1">
      <alignment horizontal="left" indent="1"/>
    </xf>
    <xf numFmtId="2" fontId="2" fillId="0" borderId="0" xfId="0" applyNumberFormat="1" applyFont="1" applyFill="1" applyBorder="1" applyAlignment="1">
      <alignment horizontal="left" inden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 indent="1"/>
    </xf>
    <xf numFmtId="0" fontId="2" fillId="0" borderId="2" xfId="0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15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 indent="1"/>
    </xf>
    <xf numFmtId="0" fontId="1" fillId="0" borderId="17" xfId="0" applyFont="1" applyFill="1" applyBorder="1" applyAlignment="1">
      <alignment horizontal="left" vertical="center" indent="1"/>
    </xf>
    <xf numFmtId="0" fontId="2" fillId="0" borderId="18" xfId="0" applyFont="1" applyFill="1" applyBorder="1" applyAlignment="1">
      <alignment horizontal="left" vertical="center" indent="1"/>
    </xf>
    <xf numFmtId="0" fontId="1" fillId="0" borderId="19" xfId="0" applyFont="1" applyFill="1" applyBorder="1" applyAlignment="1">
      <alignment horizontal="left" vertical="center" indent="1"/>
    </xf>
    <xf numFmtId="0" fontId="2" fillId="0" borderId="20" xfId="0" applyFont="1" applyFill="1" applyBorder="1" applyAlignment="1">
      <alignment horizontal="left" vertical="center" indent="1"/>
    </xf>
    <xf numFmtId="0" fontId="1" fillId="0" borderId="20" xfId="0" applyFont="1" applyBorder="1" applyAlignment="1">
      <alignment horizontal="left" vertical="center" indent="1"/>
    </xf>
    <xf numFmtId="2" fontId="1" fillId="0" borderId="19" xfId="0" applyNumberFormat="1" applyFont="1" applyFill="1" applyBorder="1" applyAlignment="1">
      <alignment horizontal="left" vertical="center" indent="1"/>
    </xf>
    <xf numFmtId="2" fontId="1" fillId="0" borderId="17" xfId="0" applyNumberFormat="1" applyFont="1" applyFill="1" applyBorder="1" applyAlignment="1">
      <alignment horizontal="left" vertical="center" indent="1"/>
    </xf>
    <xf numFmtId="2" fontId="2" fillId="0" borderId="18" xfId="0" applyNumberFormat="1" applyFont="1" applyFill="1" applyBorder="1" applyAlignment="1">
      <alignment horizontal="left" vertical="center" indent="1"/>
    </xf>
    <xf numFmtId="2" fontId="1" fillId="0" borderId="18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left"/>
    </xf>
    <xf numFmtId="14" fontId="1" fillId="0" borderId="5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2" fontId="1" fillId="0" borderId="19" xfId="0" applyNumberFormat="1" applyFont="1" applyFill="1" applyBorder="1" applyAlignment="1">
      <alignment horizontal="left" vertical="center" wrapText="1" indent="1"/>
    </xf>
    <xf numFmtId="2" fontId="1" fillId="0" borderId="17" xfId="0" applyNumberFormat="1" applyFont="1" applyFill="1" applyBorder="1" applyAlignment="1">
      <alignment horizontal="left" vertical="center" wrapText="1" indent="1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showGridLines="0" tabSelected="1" workbookViewId="0">
      <selection activeCell="D14" sqref="D14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5" width="11.85546875" style="13" customWidth="1"/>
    <col min="6" max="6" width="33" style="22" customWidth="1"/>
    <col min="7" max="7" width="10.5703125" style="22" customWidth="1"/>
    <col min="8" max="16384" width="13.42578125" style="13"/>
  </cols>
  <sheetData>
    <row r="2" spans="2:8" x14ac:dyDescent="0.2">
      <c r="B2" s="24" t="s">
        <v>17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18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65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59" t="s">
        <v>5</v>
      </c>
      <c r="G11" s="25"/>
      <c r="H11" s="10"/>
    </row>
    <row r="12" spans="2:8" s="5" customFormat="1" ht="13.5" customHeight="1" thickBot="1" x14ac:dyDescent="0.25">
      <c r="B12" s="72" t="s">
        <v>15</v>
      </c>
      <c r="C12" s="73"/>
      <c r="D12" s="34"/>
      <c r="E12" s="34"/>
      <c r="F12" s="60"/>
      <c r="G12" s="26"/>
      <c r="H12" s="4"/>
    </row>
    <row r="13" spans="2:8" s="16" customFormat="1" ht="36" x14ac:dyDescent="0.2">
      <c r="B13" s="55" t="s">
        <v>6</v>
      </c>
      <c r="C13" s="68">
        <v>42772</v>
      </c>
      <c r="D13" s="42">
        <v>6</v>
      </c>
      <c r="E13" s="42"/>
      <c r="F13" s="74" t="s">
        <v>22</v>
      </c>
      <c r="G13" s="27"/>
      <c r="H13" s="15"/>
    </row>
    <row r="14" spans="2:8" s="14" customFormat="1" ht="24" x14ac:dyDescent="0.2">
      <c r="B14" s="56" t="s">
        <v>7</v>
      </c>
      <c r="C14" s="68">
        <v>42773</v>
      </c>
      <c r="D14" s="46"/>
      <c r="E14" s="46"/>
      <c r="F14" s="75" t="s">
        <v>23</v>
      </c>
      <c r="G14" s="27"/>
      <c r="H14" s="17"/>
    </row>
    <row r="15" spans="2:8" ht="12.75" customHeight="1" x14ac:dyDescent="0.2">
      <c r="B15" s="56" t="s">
        <v>8</v>
      </c>
      <c r="C15" s="68">
        <v>42774</v>
      </c>
      <c r="D15" s="46"/>
      <c r="E15" s="46"/>
      <c r="F15" s="62"/>
      <c r="G15" s="27"/>
      <c r="H15" s="18"/>
    </row>
    <row r="16" spans="2:8" ht="12.75" customHeight="1" x14ac:dyDescent="0.2">
      <c r="B16" s="56" t="s">
        <v>9</v>
      </c>
      <c r="C16" s="68">
        <v>42775</v>
      </c>
      <c r="D16" s="46"/>
      <c r="E16" s="46"/>
      <c r="F16" s="62"/>
      <c r="G16" s="27"/>
      <c r="H16" s="18"/>
    </row>
    <row r="17" spans="2:8" ht="12.75" customHeight="1" x14ac:dyDescent="0.2">
      <c r="B17" s="56" t="s">
        <v>10</v>
      </c>
      <c r="C17" s="68">
        <v>42776</v>
      </c>
      <c r="D17" s="46"/>
      <c r="E17" s="46"/>
      <c r="F17" s="62"/>
      <c r="G17" s="27"/>
      <c r="H17" s="18"/>
    </row>
    <row r="18" spans="2:8" s="20" customFormat="1" ht="12.75" customHeight="1" thickBot="1" x14ac:dyDescent="0.25">
      <c r="B18" s="57" t="s">
        <v>16</v>
      </c>
      <c r="C18" s="49"/>
      <c r="D18" s="50">
        <f>SUM(D13:D17)</f>
        <v>6</v>
      </c>
      <c r="E18" s="50">
        <f>SUM(E13:E17)</f>
        <v>0</v>
      </c>
      <c r="F18" s="63"/>
      <c r="G18" s="28"/>
      <c r="H18" s="19"/>
    </row>
    <row r="19" spans="2:8" ht="12.75" customHeight="1" x14ac:dyDescent="0.2">
      <c r="B19" s="58" t="s">
        <v>6</v>
      </c>
      <c r="C19" s="68"/>
      <c r="D19" s="42"/>
      <c r="E19" s="42"/>
      <c r="F19" s="61"/>
      <c r="G19" s="27"/>
      <c r="H19" s="18"/>
    </row>
    <row r="20" spans="2:8" ht="12.75" customHeight="1" x14ac:dyDescent="0.2">
      <c r="B20" s="56" t="s">
        <v>7</v>
      </c>
      <c r="C20" s="68"/>
      <c r="D20" s="46"/>
      <c r="E20" s="46"/>
      <c r="F20" s="62"/>
      <c r="G20" s="27"/>
      <c r="H20" s="18"/>
    </row>
    <row r="21" spans="2:8" ht="12.75" customHeight="1" x14ac:dyDescent="0.2">
      <c r="B21" s="56" t="s">
        <v>8</v>
      </c>
      <c r="C21" s="68"/>
      <c r="D21" s="46"/>
      <c r="E21" s="46"/>
      <c r="F21" s="62"/>
      <c r="G21" s="27"/>
      <c r="H21" s="18"/>
    </row>
    <row r="22" spans="2:8" ht="12.75" customHeight="1" x14ac:dyDescent="0.2">
      <c r="B22" s="56" t="s">
        <v>9</v>
      </c>
      <c r="C22" s="68"/>
      <c r="D22" s="46"/>
      <c r="E22" s="46"/>
      <c r="F22" s="62"/>
      <c r="G22" s="27"/>
      <c r="H22" s="18"/>
    </row>
    <row r="23" spans="2:8" ht="12.75" customHeight="1" x14ac:dyDescent="0.2">
      <c r="B23" s="56" t="s">
        <v>10</v>
      </c>
      <c r="C23" s="68"/>
      <c r="D23" s="46"/>
      <c r="E23" s="46"/>
      <c r="F23" s="62"/>
      <c r="G23" s="27"/>
      <c r="H23" s="18"/>
    </row>
    <row r="24" spans="2:8" s="20" customFormat="1" ht="12.75" customHeight="1" thickBot="1" x14ac:dyDescent="0.25">
      <c r="B24" s="57" t="s">
        <v>12</v>
      </c>
      <c r="C24" s="49"/>
      <c r="D24" s="50">
        <f>SUM(D19:D23)</f>
        <v>0</v>
      </c>
      <c r="E24" s="50">
        <f>SUM(E19:E23)</f>
        <v>0</v>
      </c>
      <c r="F24" s="63"/>
      <c r="G24" s="28"/>
      <c r="H24" s="19"/>
    </row>
    <row r="25" spans="2:8" ht="12.75" customHeight="1" x14ac:dyDescent="0.2">
      <c r="B25" s="58" t="s">
        <v>6</v>
      </c>
      <c r="C25" s="68"/>
      <c r="D25" s="42"/>
      <c r="E25" s="42"/>
      <c r="F25" s="61"/>
      <c r="G25" s="27"/>
      <c r="H25" s="18"/>
    </row>
    <row r="26" spans="2:8" ht="12.75" customHeight="1" x14ac:dyDescent="0.2">
      <c r="B26" s="56" t="s">
        <v>7</v>
      </c>
      <c r="C26" s="68"/>
      <c r="D26" s="46"/>
      <c r="E26" s="46"/>
      <c r="F26" s="62"/>
      <c r="G26" s="27"/>
      <c r="H26" s="18"/>
    </row>
    <row r="27" spans="2:8" ht="12.75" customHeight="1" x14ac:dyDescent="0.2">
      <c r="B27" s="56" t="s">
        <v>8</v>
      </c>
      <c r="C27" s="68"/>
      <c r="D27" s="46"/>
      <c r="E27" s="46"/>
      <c r="F27" s="62"/>
      <c r="G27" s="27"/>
      <c r="H27" s="18"/>
    </row>
    <row r="28" spans="2:8" ht="12.75" customHeight="1" x14ac:dyDescent="0.2">
      <c r="B28" s="56" t="s">
        <v>9</v>
      </c>
      <c r="C28" s="68"/>
      <c r="D28" s="46"/>
      <c r="E28" s="46"/>
      <c r="F28" s="62"/>
      <c r="G28" s="27"/>
      <c r="H28" s="18"/>
    </row>
    <row r="29" spans="2:8" ht="12.75" customHeight="1" x14ac:dyDescent="0.2">
      <c r="B29" s="56" t="s">
        <v>10</v>
      </c>
      <c r="C29" s="68"/>
      <c r="D29" s="46"/>
      <c r="E29" s="46"/>
      <c r="F29" s="62"/>
      <c r="G29" s="27"/>
      <c r="H29" s="18"/>
    </row>
    <row r="30" spans="2:8" s="20" customFormat="1" ht="12.75" customHeight="1" thickBot="1" x14ac:dyDescent="0.25">
      <c r="B30" s="57" t="s">
        <v>12</v>
      </c>
      <c r="C30" s="68"/>
      <c r="D30" s="50">
        <f>SUM(D25:D29)</f>
        <v>0</v>
      </c>
      <c r="E30" s="50">
        <f>SUM(E25:E29)</f>
        <v>0</v>
      </c>
      <c r="F30" s="63"/>
      <c r="G30" s="28"/>
      <c r="H30" s="19"/>
    </row>
    <row r="31" spans="2:8" ht="12.75" customHeight="1" x14ac:dyDescent="0.2">
      <c r="B31" s="58" t="s">
        <v>6</v>
      </c>
      <c r="C31" s="68"/>
      <c r="D31" s="42"/>
      <c r="E31" s="42"/>
      <c r="F31" s="61"/>
      <c r="G31" s="27"/>
      <c r="H31" s="18"/>
    </row>
    <row r="32" spans="2:8" ht="12.75" customHeight="1" x14ac:dyDescent="0.2">
      <c r="B32" s="56" t="s">
        <v>7</v>
      </c>
      <c r="C32" s="68"/>
      <c r="D32" s="46"/>
      <c r="E32" s="46"/>
      <c r="F32" s="62"/>
      <c r="G32" s="27"/>
      <c r="H32" s="18"/>
    </row>
    <row r="33" spans="2:8" ht="12.75" customHeight="1" x14ac:dyDescent="0.2">
      <c r="B33" s="56" t="s">
        <v>8</v>
      </c>
      <c r="C33" s="68"/>
      <c r="D33" s="46"/>
      <c r="E33" s="46"/>
      <c r="F33" s="62"/>
      <c r="G33" s="27"/>
      <c r="H33" s="18"/>
    </row>
    <row r="34" spans="2:8" ht="12.75" customHeight="1" x14ac:dyDescent="0.2">
      <c r="B34" s="56" t="s">
        <v>9</v>
      </c>
      <c r="C34" s="68"/>
      <c r="D34" s="46"/>
      <c r="E34" s="46"/>
      <c r="F34" s="62"/>
      <c r="G34" s="27"/>
      <c r="H34" s="18"/>
    </row>
    <row r="35" spans="2:8" ht="12.75" customHeight="1" x14ac:dyDescent="0.2">
      <c r="B35" s="56" t="s">
        <v>10</v>
      </c>
      <c r="C35" s="45"/>
      <c r="D35" s="46"/>
      <c r="E35" s="46"/>
      <c r="F35" s="62"/>
      <c r="G35" s="27"/>
      <c r="H35" s="18"/>
    </row>
    <row r="36" spans="2:8" s="20" customFormat="1" ht="12.75" customHeight="1" thickBot="1" x14ac:dyDescent="0.25">
      <c r="B36" s="57" t="s">
        <v>12</v>
      </c>
      <c r="C36" s="49"/>
      <c r="D36" s="50">
        <f>SUM(D31:D35)</f>
        <v>0</v>
      </c>
      <c r="E36" s="50">
        <f>SUM(E31:E35)</f>
        <v>0</v>
      </c>
      <c r="F36" s="63"/>
      <c r="G36" s="28"/>
      <c r="H36" s="19"/>
    </row>
    <row r="37" spans="2:8" ht="12.75" customHeight="1" x14ac:dyDescent="0.2">
      <c r="B37" s="58" t="s">
        <v>6</v>
      </c>
      <c r="C37" s="68"/>
      <c r="D37" s="42"/>
      <c r="E37" s="42"/>
      <c r="F37" s="61"/>
      <c r="G37" s="27"/>
      <c r="H37" s="18"/>
    </row>
    <row r="38" spans="2:8" ht="12.75" customHeight="1" x14ac:dyDescent="0.2">
      <c r="B38" s="56" t="s">
        <v>7</v>
      </c>
      <c r="C38" s="68"/>
      <c r="D38" s="46"/>
      <c r="E38" s="46"/>
      <c r="F38" s="62"/>
      <c r="G38" s="27"/>
      <c r="H38" s="18"/>
    </row>
    <row r="39" spans="2:8" ht="12.75" customHeight="1" x14ac:dyDescent="0.2">
      <c r="B39" s="56" t="s">
        <v>8</v>
      </c>
      <c r="C39" s="68"/>
      <c r="D39" s="46"/>
      <c r="E39" s="46"/>
      <c r="F39" s="62"/>
      <c r="G39" s="27"/>
      <c r="H39" s="18"/>
    </row>
    <row r="40" spans="2:8" ht="12.75" customHeight="1" x14ac:dyDescent="0.2">
      <c r="B40" s="56" t="s">
        <v>9</v>
      </c>
      <c r="C40" s="68"/>
      <c r="D40" s="46"/>
      <c r="E40" s="46"/>
      <c r="F40" s="62"/>
      <c r="G40" s="27"/>
      <c r="H40" s="18"/>
    </row>
    <row r="41" spans="2:8" ht="12.75" customHeight="1" x14ac:dyDescent="0.2">
      <c r="B41" s="56" t="s">
        <v>10</v>
      </c>
      <c r="C41" s="68"/>
      <c r="D41" s="46"/>
      <c r="E41" s="46"/>
      <c r="F41" s="62"/>
      <c r="G41" s="27"/>
      <c r="H41" s="18"/>
    </row>
    <row r="42" spans="2:8" s="20" customFormat="1" ht="12.75" customHeight="1" thickBot="1" x14ac:dyDescent="0.25">
      <c r="B42" s="57" t="s">
        <v>12</v>
      </c>
      <c r="C42" s="49"/>
      <c r="D42" s="50">
        <f>SUM(D37:D41)</f>
        <v>0</v>
      </c>
      <c r="E42" s="50">
        <f>SUM(E37:E41)</f>
        <v>0</v>
      </c>
      <c r="F42" s="63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6</v>
      </c>
      <c r="E43" s="36">
        <f>SUM(E18+E24+E30+E36+E42)</f>
        <v>0</v>
      </c>
      <c r="F43" s="64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70" t="s">
        <v>14</v>
      </c>
      <c r="C46" s="71"/>
      <c r="D46" s="33"/>
      <c r="E46" s="69" t="s">
        <v>13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46:C46"/>
    <mergeCell ref="B12:C12"/>
  </mergeCells>
  <pageMargins left="0.5" right="0.17" top="0.21" bottom="0.16" header="0.25" footer="0.16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workbookViewId="0">
      <selection activeCell="B4" sqref="B4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8" style="13" bestFit="1" customWidth="1"/>
    <col min="7" max="7" width="9.140625" style="13" customWidth="1"/>
    <col min="8" max="8" width="33" style="65" customWidth="1"/>
    <col min="9" max="9" width="10.5703125" style="65" customWidth="1"/>
    <col min="10" max="16384" width="13.42578125" style="13"/>
  </cols>
  <sheetData>
    <row r="2" spans="2:10" x14ac:dyDescent="0.2">
      <c r="B2" s="24" t="s">
        <v>17</v>
      </c>
      <c r="C2" s="1"/>
      <c r="D2" s="1"/>
      <c r="E2" s="1"/>
      <c r="F2" s="1"/>
      <c r="G2" s="1"/>
      <c r="H2" s="1"/>
      <c r="I2" s="1"/>
    </row>
    <row r="3" spans="2:10" x14ac:dyDescent="0.2">
      <c r="B3" s="6"/>
      <c r="C3" s="1"/>
      <c r="D3" s="1"/>
      <c r="E3" s="1"/>
      <c r="F3" s="1"/>
      <c r="G3" s="1"/>
      <c r="H3" s="1"/>
      <c r="I3" s="1"/>
    </row>
    <row r="4" spans="2:10" x14ac:dyDescent="0.2">
      <c r="B4" s="29" t="s">
        <v>19</v>
      </c>
      <c r="C4" s="1"/>
      <c r="E4" s="29"/>
      <c r="F4" s="66"/>
      <c r="G4" s="31"/>
      <c r="H4" s="1"/>
      <c r="I4" s="1"/>
    </row>
    <row r="5" spans="2:10" ht="6" customHeight="1" x14ac:dyDescent="0.2">
      <c r="B5" s="30"/>
      <c r="C5" s="1"/>
      <c r="E5" s="31"/>
      <c r="F5" s="1"/>
      <c r="G5" s="31"/>
      <c r="H5" s="1"/>
      <c r="I5" s="1"/>
    </row>
    <row r="6" spans="2:10" x14ac:dyDescent="0.2">
      <c r="B6" s="31"/>
      <c r="C6" s="1"/>
      <c r="E6" s="32"/>
      <c r="F6" s="1"/>
      <c r="G6" s="31"/>
      <c r="H6" s="1"/>
      <c r="I6" s="1"/>
    </row>
    <row r="7" spans="2:10" ht="6" customHeight="1" x14ac:dyDescent="0.2">
      <c r="B7" s="30"/>
      <c r="C7" s="1"/>
      <c r="E7" s="31"/>
      <c r="F7" s="1"/>
      <c r="G7" s="1"/>
      <c r="H7" s="1"/>
      <c r="I7" s="1"/>
    </row>
    <row r="8" spans="2:10" ht="12" customHeight="1" x14ac:dyDescent="0.2">
      <c r="B8" s="31"/>
      <c r="C8" s="65"/>
      <c r="E8" s="29"/>
      <c r="F8" s="1"/>
      <c r="G8" s="1"/>
      <c r="H8" s="1"/>
      <c r="I8" s="1"/>
    </row>
    <row r="9" spans="2:10" s="14" customFormat="1" x14ac:dyDescent="0.2">
      <c r="C9" s="1"/>
      <c r="E9" s="1"/>
      <c r="F9" s="1"/>
      <c r="G9" s="1"/>
      <c r="H9" s="1"/>
      <c r="I9" s="1"/>
    </row>
    <row r="10" spans="2:10" s="14" customFormat="1" ht="12.75" thickBot="1" x14ac:dyDescent="0.25">
      <c r="B10" s="9"/>
      <c r="C10" s="3"/>
      <c r="D10" s="3"/>
      <c r="E10" s="3"/>
      <c r="F10" s="3"/>
      <c r="G10" s="3"/>
      <c r="H10" s="3"/>
      <c r="I10" s="3"/>
    </row>
    <row r="11" spans="2:10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37" t="s">
        <v>4</v>
      </c>
      <c r="G11" s="39" t="s">
        <v>11</v>
      </c>
      <c r="H11" s="59" t="s">
        <v>5</v>
      </c>
      <c r="I11" s="25"/>
      <c r="J11" s="10"/>
    </row>
    <row r="12" spans="2:10" s="5" customFormat="1" ht="13.5" customHeight="1" thickBot="1" x14ac:dyDescent="0.25">
      <c r="B12" s="72" t="s">
        <v>15</v>
      </c>
      <c r="C12" s="73"/>
      <c r="D12" s="34"/>
      <c r="E12" s="34"/>
      <c r="F12" s="40"/>
      <c r="G12" s="41"/>
      <c r="H12" s="60"/>
      <c r="I12" s="26"/>
      <c r="J12" s="4"/>
    </row>
    <row r="13" spans="2:10" s="16" customFormat="1" ht="12.75" customHeight="1" x14ac:dyDescent="0.2">
      <c r="B13" s="55" t="s">
        <v>6</v>
      </c>
      <c r="C13" s="68"/>
      <c r="D13" s="42"/>
      <c r="E13" s="42"/>
      <c r="F13" s="43" t="e">
        <f>MAX(SUM(#REF!)-(D13+E13+#REF!),0)</f>
        <v>#REF!</v>
      </c>
      <c r="G13" s="44" t="e">
        <f>MAX(SUM(D13-#REF!-E13-#REF!),0)</f>
        <v>#REF!</v>
      </c>
      <c r="H13" s="61"/>
      <c r="I13" s="27"/>
      <c r="J13" s="15"/>
    </row>
    <row r="14" spans="2:10" s="14" customFormat="1" ht="12.75" customHeight="1" x14ac:dyDescent="0.2">
      <c r="B14" s="56" t="s">
        <v>7</v>
      </c>
      <c r="C14" s="68"/>
      <c r="D14" s="46"/>
      <c r="E14" s="46"/>
      <c r="F14" s="47" t="e">
        <f>MAX(SUM(#REF!)-(D14+E14+#REF!),0)</f>
        <v>#REF!</v>
      </c>
      <c r="G14" s="48" t="e">
        <f>MAX(SUM(D14-#REF!-E14-#REF!),0)</f>
        <v>#REF!</v>
      </c>
      <c r="H14" s="62"/>
      <c r="I14" s="27"/>
      <c r="J14" s="17"/>
    </row>
    <row r="15" spans="2:10" ht="12.75" customHeight="1" x14ac:dyDescent="0.2">
      <c r="B15" s="56" t="s">
        <v>8</v>
      </c>
      <c r="C15" s="68"/>
      <c r="D15" s="46"/>
      <c r="E15" s="46"/>
      <c r="F15" s="47" t="e">
        <f>MAX(SUM(#REF!)-(D15+E15+#REF!),0)</f>
        <v>#REF!</v>
      </c>
      <c r="G15" s="48" t="e">
        <f>MAX(SUM(D15-#REF!-E15-#REF!),0)</f>
        <v>#REF!</v>
      </c>
      <c r="H15" s="62"/>
      <c r="I15" s="27"/>
      <c r="J15" s="18"/>
    </row>
    <row r="16" spans="2:10" ht="12.75" customHeight="1" x14ac:dyDescent="0.2">
      <c r="B16" s="56" t="s">
        <v>9</v>
      </c>
      <c r="C16" s="68"/>
      <c r="D16" s="46"/>
      <c r="E16" s="46"/>
      <c r="F16" s="47" t="e">
        <f>MAX(SUM(#REF!)-(D16+E16+#REF!),0)</f>
        <v>#REF!</v>
      </c>
      <c r="G16" s="48" t="e">
        <f>MAX(SUM(D16-#REF!-E16-#REF!),0)</f>
        <v>#REF!</v>
      </c>
      <c r="H16" s="62"/>
      <c r="I16" s="27"/>
      <c r="J16" s="18"/>
    </row>
    <row r="17" spans="2:10" ht="12.75" customHeight="1" x14ac:dyDescent="0.2">
      <c r="B17" s="56" t="s">
        <v>10</v>
      </c>
      <c r="C17" s="68"/>
      <c r="D17" s="46"/>
      <c r="E17" s="46"/>
      <c r="F17" s="47" t="e">
        <f>MAX(SUM(#REF!)-(D17+E17+#REF!),0)</f>
        <v>#REF!</v>
      </c>
      <c r="G17" s="48" t="e">
        <f>MAX(SUM(D17-#REF!-E17-#REF!),0)</f>
        <v>#REF!</v>
      </c>
      <c r="H17" s="62"/>
      <c r="I17" s="27"/>
      <c r="J17" s="18"/>
    </row>
    <row r="18" spans="2:10" s="20" customFormat="1" ht="12.75" customHeight="1" thickBot="1" x14ac:dyDescent="0.25">
      <c r="B18" s="57" t="s">
        <v>16</v>
      </c>
      <c r="C18" s="49"/>
      <c r="D18" s="50">
        <f>SUM(D13:D17)</f>
        <v>0</v>
      </c>
      <c r="E18" s="50">
        <f>SUM(E13:E17)</f>
        <v>0</v>
      </c>
      <c r="F18" s="51" t="e">
        <f>MAX(SUM(#REF!)-SUM(D13:E17),0)</f>
        <v>#REF!</v>
      </c>
      <c r="G18" s="52" t="e">
        <f>MAX(SUM(D13:E17)-SUM(#REF!),0)</f>
        <v>#REF!</v>
      </c>
      <c r="H18" s="63"/>
      <c r="I18" s="28"/>
      <c r="J18" s="19"/>
    </row>
    <row r="19" spans="2:10" ht="12.75" customHeight="1" x14ac:dyDescent="0.2">
      <c r="B19" s="58" t="s">
        <v>6</v>
      </c>
      <c r="C19" s="68"/>
      <c r="D19" s="42"/>
      <c r="E19" s="42"/>
      <c r="F19" s="43" t="e">
        <f>MAX(SUM(#REF!)-(D19+E19+#REF!),0)</f>
        <v>#REF!</v>
      </c>
      <c r="G19" s="44" t="e">
        <f>MAX(SUM(D19-#REF!-E19-#REF!),0)</f>
        <v>#REF!</v>
      </c>
      <c r="H19" s="61"/>
      <c r="I19" s="27"/>
      <c r="J19" s="18"/>
    </row>
    <row r="20" spans="2:10" ht="12.75" customHeight="1" x14ac:dyDescent="0.2">
      <c r="B20" s="56" t="s">
        <v>7</v>
      </c>
      <c r="C20" s="68"/>
      <c r="D20" s="46"/>
      <c r="E20" s="46"/>
      <c r="F20" s="47" t="e">
        <f>MAX(SUM(#REF!)-(D20+E20+#REF!),0)</f>
        <v>#REF!</v>
      </c>
      <c r="G20" s="48" t="e">
        <f>MAX(SUM(D20-#REF!-E20-#REF!),0)</f>
        <v>#REF!</v>
      </c>
      <c r="H20" s="62"/>
      <c r="I20" s="27"/>
      <c r="J20" s="18"/>
    </row>
    <row r="21" spans="2:10" ht="12.75" customHeight="1" x14ac:dyDescent="0.2">
      <c r="B21" s="56" t="s">
        <v>8</v>
      </c>
      <c r="C21" s="68"/>
      <c r="D21" s="46"/>
      <c r="E21" s="46"/>
      <c r="F21" s="47" t="e">
        <f>MAX(SUM(#REF!)-(D21+E21+#REF!),0)</f>
        <v>#REF!</v>
      </c>
      <c r="G21" s="48" t="e">
        <f>MAX(SUM(D21-#REF!-E21-#REF!),0)</f>
        <v>#REF!</v>
      </c>
      <c r="H21" s="62"/>
      <c r="I21" s="27"/>
      <c r="J21" s="18"/>
    </row>
    <row r="22" spans="2:10" ht="12.75" customHeight="1" x14ac:dyDescent="0.2">
      <c r="B22" s="56" t="s">
        <v>9</v>
      </c>
      <c r="C22" s="68"/>
      <c r="D22" s="46"/>
      <c r="E22" s="46"/>
      <c r="F22" s="47" t="e">
        <f>MAX(SUM(#REF!)-(D22+E22+#REF!),0)</f>
        <v>#REF!</v>
      </c>
      <c r="G22" s="48" t="e">
        <f>MAX(SUM(D22-#REF!-E22-#REF!),0)</f>
        <v>#REF!</v>
      </c>
      <c r="H22" s="62"/>
      <c r="I22" s="27"/>
      <c r="J22" s="18"/>
    </row>
    <row r="23" spans="2:10" ht="12.75" customHeight="1" x14ac:dyDescent="0.2">
      <c r="B23" s="56" t="s">
        <v>10</v>
      </c>
      <c r="C23" s="68"/>
      <c r="D23" s="46"/>
      <c r="E23" s="46"/>
      <c r="F23" s="47" t="e">
        <f>MAX(SUM(#REF!)-(D23+E23+#REF!),0)</f>
        <v>#REF!</v>
      </c>
      <c r="G23" s="48" t="e">
        <f>MAX(SUM(D23-#REF!-E23-#REF!),0)</f>
        <v>#REF!</v>
      </c>
      <c r="H23" s="62"/>
      <c r="I23" s="27"/>
      <c r="J23" s="18"/>
    </row>
    <row r="24" spans="2:10" s="20" customFormat="1" ht="12.75" customHeight="1" thickBot="1" x14ac:dyDescent="0.25">
      <c r="B24" s="57" t="s">
        <v>12</v>
      </c>
      <c r="C24" s="49"/>
      <c r="D24" s="50">
        <f>SUM(D19:D23)</f>
        <v>0</v>
      </c>
      <c r="E24" s="50">
        <f>SUM(E19:E23)</f>
        <v>0</v>
      </c>
      <c r="F24" s="51" t="e">
        <f>MAX(SUM(#REF!)-SUM(D19:E23),0)</f>
        <v>#REF!</v>
      </c>
      <c r="G24" s="52" t="e">
        <f>MAX(SUM(D19:E23)-SUM(#REF!),0)</f>
        <v>#REF!</v>
      </c>
      <c r="H24" s="63"/>
      <c r="I24" s="28"/>
      <c r="J24" s="19"/>
    </row>
    <row r="25" spans="2:10" ht="12.75" customHeight="1" x14ac:dyDescent="0.2">
      <c r="B25" s="58" t="s">
        <v>6</v>
      </c>
      <c r="C25" s="68"/>
      <c r="D25" s="42"/>
      <c r="E25" s="42"/>
      <c r="F25" s="43" t="e">
        <f>MAX(SUM(#REF!)-(D25+E25+#REF!),0)</f>
        <v>#REF!</v>
      </c>
      <c r="G25" s="44" t="e">
        <f>MAX(SUM(D25-#REF!-E25-#REF!),0)</f>
        <v>#REF!</v>
      </c>
      <c r="H25" s="61"/>
      <c r="I25" s="27"/>
      <c r="J25" s="18"/>
    </row>
    <row r="26" spans="2:10" ht="12.75" customHeight="1" x14ac:dyDescent="0.2">
      <c r="B26" s="56" t="s">
        <v>7</v>
      </c>
      <c r="C26" s="68"/>
      <c r="D26" s="46"/>
      <c r="E26" s="46"/>
      <c r="F26" s="47" t="e">
        <f>MAX(SUM(#REF!)-(D26+E26+#REF!),0)</f>
        <v>#REF!</v>
      </c>
      <c r="G26" s="48" t="e">
        <f>MAX(SUM(D26-#REF!-E26-#REF!),0)</f>
        <v>#REF!</v>
      </c>
      <c r="H26" s="62"/>
      <c r="I26" s="27"/>
      <c r="J26" s="18"/>
    </row>
    <row r="27" spans="2:10" ht="12.75" customHeight="1" x14ac:dyDescent="0.2">
      <c r="B27" s="56" t="s">
        <v>8</v>
      </c>
      <c r="C27" s="68"/>
      <c r="D27" s="46"/>
      <c r="E27" s="46"/>
      <c r="F27" s="47" t="e">
        <f>MAX(SUM(#REF!)-(D27+E27+#REF!),0)</f>
        <v>#REF!</v>
      </c>
      <c r="G27" s="48" t="e">
        <f>MAX(SUM(D27-#REF!-E27-#REF!),0)</f>
        <v>#REF!</v>
      </c>
      <c r="H27" s="62"/>
      <c r="I27" s="27"/>
      <c r="J27" s="18"/>
    </row>
    <row r="28" spans="2:10" ht="12.75" customHeight="1" x14ac:dyDescent="0.2">
      <c r="B28" s="56" t="s">
        <v>9</v>
      </c>
      <c r="C28" s="68"/>
      <c r="D28" s="46"/>
      <c r="E28" s="46"/>
      <c r="F28" s="47" t="e">
        <f>MAX(SUM(#REF!)-(D28+E28+#REF!),0)</f>
        <v>#REF!</v>
      </c>
      <c r="G28" s="48" t="e">
        <f>MAX(SUM(D28-#REF!-E28-#REF!),0)</f>
        <v>#REF!</v>
      </c>
      <c r="H28" s="62"/>
      <c r="I28" s="27"/>
      <c r="J28" s="18"/>
    </row>
    <row r="29" spans="2:10" ht="12.75" customHeight="1" x14ac:dyDescent="0.2">
      <c r="B29" s="56" t="s">
        <v>10</v>
      </c>
      <c r="C29" s="68"/>
      <c r="D29" s="46"/>
      <c r="E29" s="46"/>
      <c r="F29" s="47" t="e">
        <f>MAX(SUM(#REF!)-(D29+E29+#REF!),0)</f>
        <v>#REF!</v>
      </c>
      <c r="G29" s="48" t="e">
        <f>MAX(SUM(D29-#REF!-E29-#REF!),0)</f>
        <v>#REF!</v>
      </c>
      <c r="H29" s="62"/>
      <c r="I29" s="27"/>
      <c r="J29" s="18"/>
    </row>
    <row r="30" spans="2:10" s="20" customFormat="1" ht="12.75" customHeight="1" thickBot="1" x14ac:dyDescent="0.25">
      <c r="B30" s="57" t="s">
        <v>12</v>
      </c>
      <c r="C30" s="68"/>
      <c r="D30" s="50">
        <f>SUM(D25:D29)</f>
        <v>0</v>
      </c>
      <c r="E30" s="50">
        <f>SUM(E25:E29)</f>
        <v>0</v>
      </c>
      <c r="F30" s="51" t="e">
        <f>MAX(SUM(#REF!)-SUM(D25:E29),0)</f>
        <v>#REF!</v>
      </c>
      <c r="G30" s="52" t="e">
        <f>MAX(SUM(D25:E29)-SUM(#REF!),0)</f>
        <v>#REF!</v>
      </c>
      <c r="H30" s="63"/>
      <c r="I30" s="28"/>
      <c r="J30" s="19"/>
    </row>
    <row r="31" spans="2:10" ht="12.75" customHeight="1" x14ac:dyDescent="0.2">
      <c r="B31" s="58" t="s">
        <v>6</v>
      </c>
      <c r="C31" s="68"/>
      <c r="D31" s="42"/>
      <c r="E31" s="42"/>
      <c r="F31" s="43" t="e">
        <f>MAX(SUM(#REF!)-(D31+E31+#REF!),0)</f>
        <v>#REF!</v>
      </c>
      <c r="G31" s="44" t="e">
        <f>MAX(SUM(D31-#REF!-E31-#REF!),0)</f>
        <v>#REF!</v>
      </c>
      <c r="H31" s="61"/>
      <c r="I31" s="27"/>
      <c r="J31" s="18"/>
    </row>
    <row r="32" spans="2:10" ht="12.75" customHeight="1" x14ac:dyDescent="0.2">
      <c r="B32" s="56" t="s">
        <v>7</v>
      </c>
      <c r="C32" s="68"/>
      <c r="D32" s="46"/>
      <c r="E32" s="46"/>
      <c r="F32" s="47" t="e">
        <f>MAX(SUM(#REF!)-(D32+E32+#REF!),0)</f>
        <v>#REF!</v>
      </c>
      <c r="G32" s="48" t="e">
        <f>MAX(SUM(D32-#REF!-E32-#REF!),0)</f>
        <v>#REF!</v>
      </c>
      <c r="H32" s="62"/>
      <c r="I32" s="27"/>
      <c r="J32" s="18"/>
    </row>
    <row r="33" spans="2:10" ht="12.75" customHeight="1" x14ac:dyDescent="0.2">
      <c r="B33" s="56" t="s">
        <v>8</v>
      </c>
      <c r="C33" s="68"/>
      <c r="D33" s="46"/>
      <c r="E33" s="46"/>
      <c r="F33" s="47" t="e">
        <f>MAX(SUM(#REF!)-(D33+E33+#REF!),0)</f>
        <v>#REF!</v>
      </c>
      <c r="G33" s="48" t="e">
        <f>MAX(SUM(D33-#REF!-E33-#REF!),0)</f>
        <v>#REF!</v>
      </c>
      <c r="H33" s="62"/>
      <c r="I33" s="27"/>
      <c r="J33" s="18"/>
    </row>
    <row r="34" spans="2:10" ht="12.75" customHeight="1" x14ac:dyDescent="0.2">
      <c r="B34" s="56" t="s">
        <v>9</v>
      </c>
      <c r="C34" s="68"/>
      <c r="D34" s="46"/>
      <c r="E34" s="46"/>
      <c r="F34" s="47" t="e">
        <f>MAX(SUM(#REF!)-(D34+E34+#REF!),0)</f>
        <v>#REF!</v>
      </c>
      <c r="G34" s="48" t="e">
        <f>MAX(SUM(D34-#REF!-E34-#REF!),0)</f>
        <v>#REF!</v>
      </c>
      <c r="H34" s="62"/>
      <c r="I34" s="27"/>
      <c r="J34" s="18"/>
    </row>
    <row r="35" spans="2:10" ht="12.75" customHeight="1" x14ac:dyDescent="0.2">
      <c r="B35" s="56" t="s">
        <v>10</v>
      </c>
      <c r="C35" s="45"/>
      <c r="D35" s="46"/>
      <c r="E35" s="46"/>
      <c r="F35" s="47" t="e">
        <f>MAX(SUM(#REF!)-(D35+E35+#REF!),0)</f>
        <v>#REF!</v>
      </c>
      <c r="G35" s="48" t="e">
        <f>MAX(SUM(D35-#REF!-E35-#REF!),0)</f>
        <v>#REF!</v>
      </c>
      <c r="H35" s="62"/>
      <c r="I35" s="27"/>
      <c r="J35" s="18"/>
    </row>
    <row r="36" spans="2:10" s="20" customFormat="1" ht="12.75" customHeight="1" thickBot="1" x14ac:dyDescent="0.25">
      <c r="B36" s="57" t="s">
        <v>12</v>
      </c>
      <c r="C36" s="49"/>
      <c r="D36" s="50">
        <f>SUM(D31:D35)</f>
        <v>0</v>
      </c>
      <c r="E36" s="50">
        <f>SUM(E31:E35)</f>
        <v>0</v>
      </c>
      <c r="F36" s="51" t="e">
        <f>MAX(SUM(#REF!)-SUM(D31:E35),0)</f>
        <v>#REF!</v>
      </c>
      <c r="G36" s="52" t="e">
        <f>MAX(SUM(D31:E35)-SUM(#REF!),0)</f>
        <v>#REF!</v>
      </c>
      <c r="H36" s="63"/>
      <c r="I36" s="28"/>
      <c r="J36" s="19"/>
    </row>
    <row r="37" spans="2:10" ht="12.75" customHeight="1" x14ac:dyDescent="0.2">
      <c r="B37" s="58" t="s">
        <v>6</v>
      </c>
      <c r="C37" s="68"/>
      <c r="D37" s="42"/>
      <c r="E37" s="42"/>
      <c r="F37" s="43" t="e">
        <f>MAX(SUM(#REF!)-(D37+E37+#REF!),0)</f>
        <v>#REF!</v>
      </c>
      <c r="G37" s="44" t="e">
        <f>MAX(SUM(D37-#REF!-E37-#REF!),0)</f>
        <v>#REF!</v>
      </c>
      <c r="H37" s="61"/>
      <c r="I37" s="27"/>
      <c r="J37" s="18"/>
    </row>
    <row r="38" spans="2:10" ht="12.75" customHeight="1" x14ac:dyDescent="0.2">
      <c r="B38" s="56" t="s">
        <v>7</v>
      </c>
      <c r="C38" s="68"/>
      <c r="D38" s="46"/>
      <c r="E38" s="46"/>
      <c r="F38" s="47" t="e">
        <f>MAX(SUM(#REF!)-(D38+E38+#REF!),0)</f>
        <v>#REF!</v>
      </c>
      <c r="G38" s="48" t="e">
        <f>MAX(SUM(D38-#REF!-E38-#REF!),0)</f>
        <v>#REF!</v>
      </c>
      <c r="H38" s="62"/>
      <c r="I38" s="27"/>
      <c r="J38" s="18"/>
    </row>
    <row r="39" spans="2:10" ht="12.75" customHeight="1" x14ac:dyDescent="0.2">
      <c r="B39" s="56" t="s">
        <v>8</v>
      </c>
      <c r="C39" s="68"/>
      <c r="D39" s="46"/>
      <c r="E39" s="46"/>
      <c r="F39" s="47" t="e">
        <f>MAX(SUM(#REF!)-(D39+E39+#REF!),0)</f>
        <v>#REF!</v>
      </c>
      <c r="G39" s="48" t="e">
        <f>MAX(SUM(D39-#REF!-E39-#REF!),0)</f>
        <v>#REF!</v>
      </c>
      <c r="H39" s="62"/>
      <c r="I39" s="27"/>
      <c r="J39" s="18"/>
    </row>
    <row r="40" spans="2:10" ht="12.75" customHeight="1" x14ac:dyDescent="0.2">
      <c r="B40" s="56" t="s">
        <v>9</v>
      </c>
      <c r="C40" s="68"/>
      <c r="D40" s="46"/>
      <c r="E40" s="46"/>
      <c r="F40" s="47" t="e">
        <f>MAX(SUM(#REF!)-(D40+E40+#REF!),0)</f>
        <v>#REF!</v>
      </c>
      <c r="G40" s="48" t="e">
        <f>MAX(SUM(D40-#REF!-E40-#REF!),0)</f>
        <v>#REF!</v>
      </c>
      <c r="H40" s="62"/>
      <c r="I40" s="27"/>
      <c r="J40" s="18"/>
    </row>
    <row r="41" spans="2:10" ht="12.75" customHeight="1" x14ac:dyDescent="0.2">
      <c r="B41" s="56" t="s">
        <v>10</v>
      </c>
      <c r="C41" s="68"/>
      <c r="D41" s="46"/>
      <c r="E41" s="46"/>
      <c r="F41" s="47" t="e">
        <f>MAX(SUM(#REF!)-(D41+E41+#REF!),0)</f>
        <v>#REF!</v>
      </c>
      <c r="G41" s="48" t="e">
        <f>MAX(SUM(D41-#REF!-E41-#REF!),0)</f>
        <v>#REF!</v>
      </c>
      <c r="H41" s="62"/>
      <c r="I41" s="27"/>
      <c r="J41" s="18"/>
    </row>
    <row r="42" spans="2:10" s="20" customFormat="1" ht="12.75" customHeight="1" thickBot="1" x14ac:dyDescent="0.25">
      <c r="B42" s="57" t="s">
        <v>12</v>
      </c>
      <c r="C42" s="49"/>
      <c r="D42" s="50">
        <f>SUM(D37:D41)</f>
        <v>0</v>
      </c>
      <c r="E42" s="50">
        <f>SUM(E37:E41)</f>
        <v>0</v>
      </c>
      <c r="F42" s="51" t="e">
        <f>MAX(SUM(#REF!)-SUM(D37:E41),0)</f>
        <v>#REF!</v>
      </c>
      <c r="G42" s="52" t="e">
        <f>MAX(SUM(D37:E41)-SUM(#REF!),0)</f>
        <v>#REF!</v>
      </c>
      <c r="H42" s="63"/>
      <c r="I42" s="28"/>
      <c r="J42" s="19"/>
    </row>
    <row r="43" spans="2:10" ht="12.75" thickBot="1" x14ac:dyDescent="0.25">
      <c r="B43" s="9"/>
      <c r="C43" s="35" t="s">
        <v>3</v>
      </c>
      <c r="D43" s="36">
        <f>SUM(D18+D24+D30+D36+D42)</f>
        <v>0</v>
      </c>
      <c r="E43" s="36">
        <f>SUM(E18+E24+E30+E36+E42)</f>
        <v>0</v>
      </c>
      <c r="F43" s="53" t="e">
        <f>MAX(SUM(F12+F18+F24+F30+F36+F42)-SUM(G12+G18+G24+G30+G36+G42),0)</f>
        <v>#REF!</v>
      </c>
      <c r="G43" s="54" t="e">
        <f>MAX(SUM(G12+G18+G24+G30+G36+G42)-SUM(F12+F18+F24+F30+F36+F42),0)</f>
        <v>#REF!</v>
      </c>
      <c r="H43" s="64"/>
      <c r="I43" s="27"/>
      <c r="J43" s="4"/>
    </row>
    <row r="44" spans="2:10" x14ac:dyDescent="0.2">
      <c r="B44" s="9"/>
      <c r="C44" s="10"/>
      <c r="D44" s="7"/>
      <c r="E44" s="7"/>
      <c r="F44" s="7"/>
      <c r="G44" s="7"/>
      <c r="H44" s="12"/>
      <c r="I44" s="12"/>
      <c r="J44" s="4"/>
    </row>
    <row r="45" spans="2:10" x14ac:dyDescent="0.2">
      <c r="B45" s="9"/>
      <c r="D45" s="7"/>
      <c r="E45" s="7"/>
      <c r="F45" s="7"/>
      <c r="G45" s="7"/>
      <c r="H45" s="12"/>
      <c r="I45" s="12"/>
      <c r="J45" s="18"/>
    </row>
    <row r="46" spans="2:10" s="14" customFormat="1" x14ac:dyDescent="0.2">
      <c r="B46" s="70" t="s">
        <v>14</v>
      </c>
      <c r="C46" s="71"/>
      <c r="D46" s="67"/>
      <c r="E46" s="70" t="s">
        <v>13</v>
      </c>
      <c r="F46" s="71"/>
      <c r="G46" s="3"/>
      <c r="H46" s="21"/>
      <c r="I46" s="21"/>
    </row>
    <row r="47" spans="2:10" s="14" customFormat="1" x14ac:dyDescent="0.2">
      <c r="B47" s="3"/>
      <c r="C47" s="3"/>
      <c r="D47" s="3"/>
      <c r="E47" s="3"/>
      <c r="F47" s="3"/>
      <c r="G47" s="3"/>
      <c r="H47" s="21"/>
      <c r="I47" s="21"/>
    </row>
    <row r="48" spans="2:10" s="14" customFormat="1" x14ac:dyDescent="0.2">
      <c r="B48" s="3"/>
      <c r="C48" s="3"/>
      <c r="D48" s="3"/>
      <c r="E48" s="3"/>
      <c r="F48" s="3"/>
      <c r="G48" s="3"/>
      <c r="H48" s="21"/>
      <c r="I48" s="21"/>
    </row>
    <row r="49" spans="2:9" s="14" customFormat="1" x14ac:dyDescent="0.2">
      <c r="B49" s="3"/>
      <c r="C49" s="3"/>
      <c r="D49" s="3"/>
      <c r="E49" s="3"/>
      <c r="F49" s="3"/>
      <c r="G49" s="3"/>
      <c r="H49" s="21"/>
      <c r="I49" s="21"/>
    </row>
    <row r="50" spans="2:9" x14ac:dyDescent="0.2">
      <c r="B50" s="8"/>
      <c r="C50" s="2"/>
      <c r="D50" s="2"/>
      <c r="E50" s="2"/>
      <c r="F50" s="2"/>
      <c r="G50" s="2"/>
    </row>
    <row r="51" spans="2:9" x14ac:dyDescent="0.2">
      <c r="B51" s="8"/>
      <c r="C51" s="2"/>
      <c r="D51" s="2"/>
      <c r="E51" s="2"/>
      <c r="F51" s="2"/>
      <c r="G51" s="2"/>
    </row>
    <row r="52" spans="2:9" x14ac:dyDescent="0.2">
      <c r="B52" s="8"/>
      <c r="C52" s="2"/>
      <c r="D52" s="2"/>
      <c r="E52" s="2"/>
      <c r="F52" s="2"/>
      <c r="G52" s="2"/>
    </row>
    <row r="53" spans="2:9" x14ac:dyDescent="0.2">
      <c r="B53" s="8"/>
      <c r="C53" s="2"/>
      <c r="D53" s="2"/>
      <c r="E53" s="2"/>
      <c r="F53" s="2"/>
      <c r="G53" s="2"/>
    </row>
  </sheetData>
  <mergeCells count="3">
    <mergeCell ref="B12:C12"/>
    <mergeCell ref="B46:C46"/>
    <mergeCell ref="E46:F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workbookViewId="0">
      <selection activeCell="B4" sqref="B4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8" style="13" bestFit="1" customWidth="1"/>
    <col min="7" max="7" width="9.140625" style="13" customWidth="1"/>
    <col min="8" max="8" width="33" style="65" customWidth="1"/>
    <col min="9" max="9" width="10.5703125" style="65" customWidth="1"/>
    <col min="10" max="16384" width="13.42578125" style="13"/>
  </cols>
  <sheetData>
    <row r="2" spans="2:10" x14ac:dyDescent="0.2">
      <c r="B2" s="24" t="s">
        <v>17</v>
      </c>
      <c r="C2" s="1"/>
      <c r="D2" s="1"/>
      <c r="E2" s="1"/>
      <c r="F2" s="1"/>
      <c r="G2" s="1"/>
      <c r="H2" s="1"/>
      <c r="I2" s="1"/>
    </row>
    <row r="3" spans="2:10" x14ac:dyDescent="0.2">
      <c r="B3" s="6"/>
      <c r="C3" s="1"/>
      <c r="D3" s="1"/>
      <c r="E3" s="1"/>
      <c r="F3" s="1"/>
      <c r="G3" s="1"/>
      <c r="H3" s="1"/>
      <c r="I3" s="1"/>
    </row>
    <row r="4" spans="2:10" x14ac:dyDescent="0.2">
      <c r="B4" s="29" t="s">
        <v>20</v>
      </c>
      <c r="C4" s="1"/>
      <c r="E4" s="29"/>
      <c r="F4" s="66"/>
      <c r="G4" s="31"/>
      <c r="H4" s="1"/>
      <c r="I4" s="1"/>
    </row>
    <row r="5" spans="2:10" ht="6" customHeight="1" x14ac:dyDescent="0.2">
      <c r="B5" s="30"/>
      <c r="C5" s="1"/>
      <c r="E5" s="31"/>
      <c r="F5" s="1"/>
      <c r="G5" s="31"/>
      <c r="H5" s="1"/>
      <c r="I5" s="1"/>
    </row>
    <row r="6" spans="2:10" x14ac:dyDescent="0.2">
      <c r="B6" s="31"/>
      <c r="C6" s="1"/>
      <c r="E6" s="32"/>
      <c r="F6" s="1"/>
      <c r="G6" s="31"/>
      <c r="H6" s="1"/>
      <c r="I6" s="1"/>
    </row>
    <row r="7" spans="2:10" ht="6" customHeight="1" x14ac:dyDescent="0.2">
      <c r="B7" s="30"/>
      <c r="C7" s="1"/>
      <c r="E7" s="31"/>
      <c r="F7" s="1"/>
      <c r="G7" s="1"/>
      <c r="H7" s="1"/>
      <c r="I7" s="1"/>
    </row>
    <row r="8" spans="2:10" ht="12" customHeight="1" x14ac:dyDescent="0.2">
      <c r="B8" s="31"/>
      <c r="C8" s="65"/>
      <c r="E8" s="29"/>
      <c r="F8" s="1"/>
      <c r="G8" s="1"/>
      <c r="H8" s="1"/>
      <c r="I8" s="1"/>
    </row>
    <row r="9" spans="2:10" s="14" customFormat="1" x14ac:dyDescent="0.2">
      <c r="C9" s="1"/>
      <c r="E9" s="1"/>
      <c r="F9" s="1"/>
      <c r="G9" s="1"/>
      <c r="H9" s="1"/>
      <c r="I9" s="1"/>
    </row>
    <row r="10" spans="2:10" s="14" customFormat="1" ht="12.75" thickBot="1" x14ac:dyDescent="0.25">
      <c r="B10" s="9"/>
      <c r="C10" s="3"/>
      <c r="D10" s="3"/>
      <c r="E10" s="3"/>
      <c r="F10" s="3"/>
      <c r="G10" s="3"/>
      <c r="H10" s="3"/>
      <c r="I10" s="3"/>
    </row>
    <row r="11" spans="2:10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37" t="s">
        <v>4</v>
      </c>
      <c r="G11" s="39" t="s">
        <v>11</v>
      </c>
      <c r="H11" s="59" t="s">
        <v>5</v>
      </c>
      <c r="I11" s="25"/>
      <c r="J11" s="10"/>
    </row>
    <row r="12" spans="2:10" s="5" customFormat="1" ht="13.5" customHeight="1" thickBot="1" x14ac:dyDescent="0.25">
      <c r="B12" s="72" t="s">
        <v>15</v>
      </c>
      <c r="C12" s="73"/>
      <c r="D12" s="34"/>
      <c r="E12" s="34"/>
      <c r="F12" s="40"/>
      <c r="G12" s="41"/>
      <c r="H12" s="60"/>
      <c r="I12" s="26"/>
      <c r="J12" s="4"/>
    </row>
    <row r="13" spans="2:10" s="16" customFormat="1" ht="12.75" customHeight="1" x14ac:dyDescent="0.2">
      <c r="B13" s="55" t="s">
        <v>6</v>
      </c>
      <c r="C13" s="68"/>
      <c r="D13" s="42"/>
      <c r="E13" s="42"/>
      <c r="F13" s="43" t="e">
        <f>MAX(SUM(#REF!)-(D13+E13+#REF!),0)</f>
        <v>#REF!</v>
      </c>
      <c r="G13" s="44" t="e">
        <f>MAX(SUM(D13-#REF!-E13-#REF!),0)</f>
        <v>#REF!</v>
      </c>
      <c r="H13" s="61"/>
      <c r="I13" s="27"/>
      <c r="J13" s="15"/>
    </row>
    <row r="14" spans="2:10" s="14" customFormat="1" ht="12.75" customHeight="1" x14ac:dyDescent="0.2">
      <c r="B14" s="56" t="s">
        <v>7</v>
      </c>
      <c r="C14" s="68"/>
      <c r="D14" s="46"/>
      <c r="E14" s="46"/>
      <c r="F14" s="47" t="e">
        <f>MAX(SUM(#REF!)-(D14+E14+#REF!),0)</f>
        <v>#REF!</v>
      </c>
      <c r="G14" s="48" t="e">
        <f>MAX(SUM(D14-#REF!-E14-#REF!),0)</f>
        <v>#REF!</v>
      </c>
      <c r="H14" s="62"/>
      <c r="I14" s="27"/>
      <c r="J14" s="17"/>
    </row>
    <row r="15" spans="2:10" ht="12.75" customHeight="1" x14ac:dyDescent="0.2">
      <c r="B15" s="56" t="s">
        <v>8</v>
      </c>
      <c r="C15" s="68"/>
      <c r="D15" s="46"/>
      <c r="E15" s="46"/>
      <c r="F15" s="47" t="e">
        <f>MAX(SUM(#REF!)-(D15+E15+#REF!),0)</f>
        <v>#REF!</v>
      </c>
      <c r="G15" s="48" t="e">
        <f>MAX(SUM(D15-#REF!-E15-#REF!),0)</f>
        <v>#REF!</v>
      </c>
      <c r="H15" s="62"/>
      <c r="I15" s="27"/>
      <c r="J15" s="18"/>
    </row>
    <row r="16" spans="2:10" ht="12.75" customHeight="1" x14ac:dyDescent="0.2">
      <c r="B16" s="56" t="s">
        <v>9</v>
      </c>
      <c r="C16" s="68"/>
      <c r="D16" s="46"/>
      <c r="E16" s="46"/>
      <c r="F16" s="47" t="e">
        <f>MAX(SUM(#REF!)-(D16+E16+#REF!),0)</f>
        <v>#REF!</v>
      </c>
      <c r="G16" s="48" t="e">
        <f>MAX(SUM(D16-#REF!-E16-#REF!),0)</f>
        <v>#REF!</v>
      </c>
      <c r="H16" s="62"/>
      <c r="I16" s="27"/>
      <c r="J16" s="18"/>
    </row>
    <row r="17" spans="2:10" ht="12.75" customHeight="1" x14ac:dyDescent="0.2">
      <c r="B17" s="56" t="s">
        <v>10</v>
      </c>
      <c r="C17" s="68"/>
      <c r="D17" s="46"/>
      <c r="E17" s="46"/>
      <c r="F17" s="47" t="e">
        <f>MAX(SUM(#REF!)-(D17+E17+#REF!),0)</f>
        <v>#REF!</v>
      </c>
      <c r="G17" s="48" t="e">
        <f>MAX(SUM(D17-#REF!-E17-#REF!),0)</f>
        <v>#REF!</v>
      </c>
      <c r="H17" s="62"/>
      <c r="I17" s="27"/>
      <c r="J17" s="18"/>
    </row>
    <row r="18" spans="2:10" s="20" customFormat="1" ht="12.75" customHeight="1" thickBot="1" x14ac:dyDescent="0.25">
      <c r="B18" s="57" t="s">
        <v>16</v>
      </c>
      <c r="C18" s="49"/>
      <c r="D18" s="50">
        <f>SUM(D13:D17)</f>
        <v>0</v>
      </c>
      <c r="E18" s="50">
        <f>SUM(E13:E17)</f>
        <v>0</v>
      </c>
      <c r="F18" s="51" t="e">
        <f>MAX(SUM(#REF!)-SUM(D13:E17),0)</f>
        <v>#REF!</v>
      </c>
      <c r="G18" s="52" t="e">
        <f>MAX(SUM(D13:E17)-SUM(#REF!),0)</f>
        <v>#REF!</v>
      </c>
      <c r="H18" s="63"/>
      <c r="I18" s="28"/>
      <c r="J18" s="19"/>
    </row>
    <row r="19" spans="2:10" ht="12.75" customHeight="1" x14ac:dyDescent="0.2">
      <c r="B19" s="58" t="s">
        <v>6</v>
      </c>
      <c r="C19" s="68"/>
      <c r="D19" s="42"/>
      <c r="E19" s="42"/>
      <c r="F19" s="43" t="e">
        <f>MAX(SUM(#REF!)-(D19+E19+#REF!),0)</f>
        <v>#REF!</v>
      </c>
      <c r="G19" s="44" t="e">
        <f>MAX(SUM(D19-#REF!-E19-#REF!),0)</f>
        <v>#REF!</v>
      </c>
      <c r="H19" s="61"/>
      <c r="I19" s="27"/>
      <c r="J19" s="18"/>
    </row>
    <row r="20" spans="2:10" ht="12.75" customHeight="1" x14ac:dyDescent="0.2">
      <c r="B20" s="56" t="s">
        <v>7</v>
      </c>
      <c r="C20" s="68"/>
      <c r="D20" s="46"/>
      <c r="E20" s="46"/>
      <c r="F20" s="47" t="e">
        <f>MAX(SUM(#REF!)-(D20+E20+#REF!),0)</f>
        <v>#REF!</v>
      </c>
      <c r="G20" s="48" t="e">
        <f>MAX(SUM(D20-#REF!-E20-#REF!),0)</f>
        <v>#REF!</v>
      </c>
      <c r="H20" s="62"/>
      <c r="I20" s="27"/>
      <c r="J20" s="18"/>
    </row>
    <row r="21" spans="2:10" ht="12.75" customHeight="1" x14ac:dyDescent="0.2">
      <c r="B21" s="56" t="s">
        <v>8</v>
      </c>
      <c r="C21" s="68"/>
      <c r="D21" s="46"/>
      <c r="E21" s="46"/>
      <c r="F21" s="47" t="e">
        <f>MAX(SUM(#REF!)-(D21+E21+#REF!),0)</f>
        <v>#REF!</v>
      </c>
      <c r="G21" s="48" t="e">
        <f>MAX(SUM(D21-#REF!-E21-#REF!),0)</f>
        <v>#REF!</v>
      </c>
      <c r="H21" s="62"/>
      <c r="I21" s="27"/>
      <c r="J21" s="18"/>
    </row>
    <row r="22" spans="2:10" ht="12.75" customHeight="1" x14ac:dyDescent="0.2">
      <c r="B22" s="56" t="s">
        <v>9</v>
      </c>
      <c r="C22" s="68"/>
      <c r="D22" s="46"/>
      <c r="E22" s="46"/>
      <c r="F22" s="47" t="e">
        <f>MAX(SUM(#REF!)-(D22+E22+#REF!),0)</f>
        <v>#REF!</v>
      </c>
      <c r="G22" s="48" t="e">
        <f>MAX(SUM(D22-#REF!-E22-#REF!),0)</f>
        <v>#REF!</v>
      </c>
      <c r="H22" s="62"/>
      <c r="I22" s="27"/>
      <c r="J22" s="18"/>
    </row>
    <row r="23" spans="2:10" ht="12.75" customHeight="1" x14ac:dyDescent="0.2">
      <c r="B23" s="56" t="s">
        <v>10</v>
      </c>
      <c r="C23" s="68"/>
      <c r="D23" s="46"/>
      <c r="E23" s="46"/>
      <c r="F23" s="47" t="e">
        <f>MAX(SUM(#REF!)-(D23+E23+#REF!),0)</f>
        <v>#REF!</v>
      </c>
      <c r="G23" s="48" t="e">
        <f>MAX(SUM(D23-#REF!-E23-#REF!),0)</f>
        <v>#REF!</v>
      </c>
      <c r="H23" s="62"/>
      <c r="I23" s="27"/>
      <c r="J23" s="18"/>
    </row>
    <row r="24" spans="2:10" s="20" customFormat="1" ht="12.75" customHeight="1" thickBot="1" x14ac:dyDescent="0.25">
      <c r="B24" s="57" t="s">
        <v>12</v>
      </c>
      <c r="C24" s="49"/>
      <c r="D24" s="50">
        <f>SUM(D19:D23)</f>
        <v>0</v>
      </c>
      <c r="E24" s="50">
        <f>SUM(E19:E23)</f>
        <v>0</v>
      </c>
      <c r="F24" s="51" t="e">
        <f>MAX(SUM(#REF!)-SUM(D19:E23),0)</f>
        <v>#REF!</v>
      </c>
      <c r="G24" s="52" t="e">
        <f>MAX(SUM(D19:E23)-SUM(#REF!),0)</f>
        <v>#REF!</v>
      </c>
      <c r="H24" s="63"/>
      <c r="I24" s="28"/>
      <c r="J24" s="19"/>
    </row>
    <row r="25" spans="2:10" ht="12.75" customHeight="1" x14ac:dyDescent="0.2">
      <c r="B25" s="58" t="s">
        <v>6</v>
      </c>
      <c r="C25" s="68"/>
      <c r="D25" s="42"/>
      <c r="E25" s="42"/>
      <c r="F25" s="43" t="e">
        <f>MAX(SUM(#REF!)-(D25+E25+#REF!),0)</f>
        <v>#REF!</v>
      </c>
      <c r="G25" s="44" t="e">
        <f>MAX(SUM(D25-#REF!-E25-#REF!),0)</f>
        <v>#REF!</v>
      </c>
      <c r="H25" s="61"/>
      <c r="I25" s="27"/>
      <c r="J25" s="18"/>
    </row>
    <row r="26" spans="2:10" ht="12.75" customHeight="1" x14ac:dyDescent="0.2">
      <c r="B26" s="56" t="s">
        <v>7</v>
      </c>
      <c r="C26" s="68"/>
      <c r="D26" s="46"/>
      <c r="E26" s="46"/>
      <c r="F26" s="47" t="e">
        <f>MAX(SUM(#REF!)-(D26+E26+#REF!),0)</f>
        <v>#REF!</v>
      </c>
      <c r="G26" s="48" t="e">
        <f>MAX(SUM(D26-#REF!-E26-#REF!),0)</f>
        <v>#REF!</v>
      </c>
      <c r="H26" s="62"/>
      <c r="I26" s="27"/>
      <c r="J26" s="18"/>
    </row>
    <row r="27" spans="2:10" ht="12.75" customHeight="1" x14ac:dyDescent="0.2">
      <c r="B27" s="56" t="s">
        <v>8</v>
      </c>
      <c r="C27" s="68"/>
      <c r="D27" s="46"/>
      <c r="E27" s="46"/>
      <c r="F27" s="47" t="e">
        <f>MAX(SUM(#REF!)-(D27+E27+#REF!),0)</f>
        <v>#REF!</v>
      </c>
      <c r="G27" s="48" t="e">
        <f>MAX(SUM(D27-#REF!-E27-#REF!),0)</f>
        <v>#REF!</v>
      </c>
      <c r="H27" s="62"/>
      <c r="I27" s="27"/>
      <c r="J27" s="18"/>
    </row>
    <row r="28" spans="2:10" ht="12.75" customHeight="1" x14ac:dyDescent="0.2">
      <c r="B28" s="56" t="s">
        <v>9</v>
      </c>
      <c r="C28" s="68"/>
      <c r="D28" s="46"/>
      <c r="E28" s="46"/>
      <c r="F28" s="47" t="e">
        <f>MAX(SUM(#REF!)-(D28+E28+#REF!),0)</f>
        <v>#REF!</v>
      </c>
      <c r="G28" s="48" t="e">
        <f>MAX(SUM(D28-#REF!-E28-#REF!),0)</f>
        <v>#REF!</v>
      </c>
      <c r="H28" s="62"/>
      <c r="I28" s="27"/>
      <c r="J28" s="18"/>
    </row>
    <row r="29" spans="2:10" ht="12.75" customHeight="1" x14ac:dyDescent="0.2">
      <c r="B29" s="56" t="s">
        <v>10</v>
      </c>
      <c r="C29" s="68"/>
      <c r="D29" s="46"/>
      <c r="E29" s="46"/>
      <c r="F29" s="47" t="e">
        <f>MAX(SUM(#REF!)-(D29+E29+#REF!),0)</f>
        <v>#REF!</v>
      </c>
      <c r="G29" s="48" t="e">
        <f>MAX(SUM(D29-#REF!-E29-#REF!),0)</f>
        <v>#REF!</v>
      </c>
      <c r="H29" s="62"/>
      <c r="I29" s="27"/>
      <c r="J29" s="18"/>
    </row>
    <row r="30" spans="2:10" s="20" customFormat="1" ht="12.75" customHeight="1" thickBot="1" x14ac:dyDescent="0.25">
      <c r="B30" s="57" t="s">
        <v>12</v>
      </c>
      <c r="C30" s="68"/>
      <c r="D30" s="50">
        <f>SUM(D25:D29)</f>
        <v>0</v>
      </c>
      <c r="E30" s="50">
        <f>SUM(E25:E29)</f>
        <v>0</v>
      </c>
      <c r="F30" s="51" t="e">
        <f>MAX(SUM(#REF!)-SUM(D25:E29),0)</f>
        <v>#REF!</v>
      </c>
      <c r="G30" s="52" t="e">
        <f>MAX(SUM(D25:E29)-SUM(#REF!),0)</f>
        <v>#REF!</v>
      </c>
      <c r="H30" s="63"/>
      <c r="I30" s="28"/>
      <c r="J30" s="19"/>
    </row>
    <row r="31" spans="2:10" ht="12.75" customHeight="1" x14ac:dyDescent="0.2">
      <c r="B31" s="58" t="s">
        <v>6</v>
      </c>
      <c r="C31" s="68"/>
      <c r="D31" s="42"/>
      <c r="E31" s="42"/>
      <c r="F31" s="43" t="e">
        <f>MAX(SUM(#REF!)-(D31+E31+#REF!),0)</f>
        <v>#REF!</v>
      </c>
      <c r="G31" s="44" t="e">
        <f>MAX(SUM(D31-#REF!-E31-#REF!),0)</f>
        <v>#REF!</v>
      </c>
      <c r="H31" s="61"/>
      <c r="I31" s="27"/>
      <c r="J31" s="18"/>
    </row>
    <row r="32" spans="2:10" ht="12.75" customHeight="1" x14ac:dyDescent="0.2">
      <c r="B32" s="56" t="s">
        <v>7</v>
      </c>
      <c r="C32" s="68"/>
      <c r="D32" s="46"/>
      <c r="E32" s="46"/>
      <c r="F32" s="47" t="e">
        <f>MAX(SUM(#REF!)-(D32+E32+#REF!),0)</f>
        <v>#REF!</v>
      </c>
      <c r="G32" s="48" t="e">
        <f>MAX(SUM(D32-#REF!-E32-#REF!),0)</f>
        <v>#REF!</v>
      </c>
      <c r="H32" s="62"/>
      <c r="I32" s="27"/>
      <c r="J32" s="18"/>
    </row>
    <row r="33" spans="2:10" ht="12.75" customHeight="1" x14ac:dyDescent="0.2">
      <c r="B33" s="56" t="s">
        <v>8</v>
      </c>
      <c r="C33" s="68"/>
      <c r="D33" s="46"/>
      <c r="E33" s="46"/>
      <c r="F33" s="47" t="e">
        <f>MAX(SUM(#REF!)-(D33+E33+#REF!),0)</f>
        <v>#REF!</v>
      </c>
      <c r="G33" s="48" t="e">
        <f>MAX(SUM(D33-#REF!-E33-#REF!),0)</f>
        <v>#REF!</v>
      </c>
      <c r="H33" s="62"/>
      <c r="I33" s="27"/>
      <c r="J33" s="18"/>
    </row>
    <row r="34" spans="2:10" ht="12.75" customHeight="1" x14ac:dyDescent="0.2">
      <c r="B34" s="56" t="s">
        <v>9</v>
      </c>
      <c r="C34" s="68"/>
      <c r="D34" s="46"/>
      <c r="E34" s="46"/>
      <c r="F34" s="47" t="e">
        <f>MAX(SUM(#REF!)-(D34+E34+#REF!),0)</f>
        <v>#REF!</v>
      </c>
      <c r="G34" s="48" t="e">
        <f>MAX(SUM(D34-#REF!-E34-#REF!),0)</f>
        <v>#REF!</v>
      </c>
      <c r="H34" s="62"/>
      <c r="I34" s="27"/>
      <c r="J34" s="18"/>
    </row>
    <row r="35" spans="2:10" ht="12.75" customHeight="1" x14ac:dyDescent="0.2">
      <c r="B35" s="56" t="s">
        <v>10</v>
      </c>
      <c r="C35" s="45"/>
      <c r="D35" s="46"/>
      <c r="E35" s="46"/>
      <c r="F35" s="47" t="e">
        <f>MAX(SUM(#REF!)-(D35+E35+#REF!),0)</f>
        <v>#REF!</v>
      </c>
      <c r="G35" s="48" t="e">
        <f>MAX(SUM(D35-#REF!-E35-#REF!),0)</f>
        <v>#REF!</v>
      </c>
      <c r="H35" s="62"/>
      <c r="I35" s="27"/>
      <c r="J35" s="18"/>
    </row>
    <row r="36" spans="2:10" s="20" customFormat="1" ht="12.75" customHeight="1" thickBot="1" x14ac:dyDescent="0.25">
      <c r="B36" s="57" t="s">
        <v>12</v>
      </c>
      <c r="C36" s="49"/>
      <c r="D36" s="50">
        <f>SUM(D31:D35)</f>
        <v>0</v>
      </c>
      <c r="E36" s="50">
        <f>SUM(E31:E35)</f>
        <v>0</v>
      </c>
      <c r="F36" s="51" t="e">
        <f>MAX(SUM(#REF!)-SUM(D31:E35),0)</f>
        <v>#REF!</v>
      </c>
      <c r="G36" s="52" t="e">
        <f>MAX(SUM(D31:E35)-SUM(#REF!),0)</f>
        <v>#REF!</v>
      </c>
      <c r="H36" s="63"/>
      <c r="I36" s="28"/>
      <c r="J36" s="19"/>
    </row>
    <row r="37" spans="2:10" ht="12.75" customHeight="1" x14ac:dyDescent="0.2">
      <c r="B37" s="58" t="s">
        <v>6</v>
      </c>
      <c r="C37" s="68"/>
      <c r="D37" s="42"/>
      <c r="E37" s="42"/>
      <c r="F37" s="43" t="e">
        <f>MAX(SUM(#REF!)-(D37+E37+#REF!),0)</f>
        <v>#REF!</v>
      </c>
      <c r="G37" s="44" t="e">
        <f>MAX(SUM(D37-#REF!-E37-#REF!),0)</f>
        <v>#REF!</v>
      </c>
      <c r="H37" s="61"/>
      <c r="I37" s="27"/>
      <c r="J37" s="18"/>
    </row>
    <row r="38" spans="2:10" ht="12.75" customHeight="1" x14ac:dyDescent="0.2">
      <c r="B38" s="56" t="s">
        <v>7</v>
      </c>
      <c r="C38" s="68"/>
      <c r="D38" s="46"/>
      <c r="E38" s="46"/>
      <c r="F38" s="47" t="e">
        <f>MAX(SUM(#REF!)-(D38+E38+#REF!),0)</f>
        <v>#REF!</v>
      </c>
      <c r="G38" s="48" t="e">
        <f>MAX(SUM(D38-#REF!-E38-#REF!),0)</f>
        <v>#REF!</v>
      </c>
      <c r="H38" s="62"/>
      <c r="I38" s="27"/>
      <c r="J38" s="18"/>
    </row>
    <row r="39" spans="2:10" ht="12.75" customHeight="1" x14ac:dyDescent="0.2">
      <c r="B39" s="56" t="s">
        <v>8</v>
      </c>
      <c r="C39" s="68"/>
      <c r="D39" s="46"/>
      <c r="E39" s="46"/>
      <c r="F39" s="47" t="e">
        <f>MAX(SUM(#REF!)-(D39+E39+#REF!),0)</f>
        <v>#REF!</v>
      </c>
      <c r="G39" s="48" t="e">
        <f>MAX(SUM(D39-#REF!-E39-#REF!),0)</f>
        <v>#REF!</v>
      </c>
      <c r="H39" s="62"/>
      <c r="I39" s="27"/>
      <c r="J39" s="18"/>
    </row>
    <row r="40" spans="2:10" ht="12.75" customHeight="1" x14ac:dyDescent="0.2">
      <c r="B40" s="56" t="s">
        <v>9</v>
      </c>
      <c r="C40" s="68"/>
      <c r="D40" s="46"/>
      <c r="E40" s="46"/>
      <c r="F40" s="47" t="e">
        <f>MAX(SUM(#REF!)-(D40+E40+#REF!),0)</f>
        <v>#REF!</v>
      </c>
      <c r="G40" s="48" t="e">
        <f>MAX(SUM(D40-#REF!-E40-#REF!),0)</f>
        <v>#REF!</v>
      </c>
      <c r="H40" s="62"/>
      <c r="I40" s="27"/>
      <c r="J40" s="18"/>
    </row>
    <row r="41" spans="2:10" ht="12.75" customHeight="1" x14ac:dyDescent="0.2">
      <c r="B41" s="56" t="s">
        <v>10</v>
      </c>
      <c r="C41" s="68"/>
      <c r="D41" s="46"/>
      <c r="E41" s="46"/>
      <c r="F41" s="47" t="e">
        <f>MAX(SUM(#REF!)-(D41+E41+#REF!),0)</f>
        <v>#REF!</v>
      </c>
      <c r="G41" s="48" t="e">
        <f>MAX(SUM(D41-#REF!-E41-#REF!),0)</f>
        <v>#REF!</v>
      </c>
      <c r="H41" s="62"/>
      <c r="I41" s="27"/>
      <c r="J41" s="18"/>
    </row>
    <row r="42" spans="2:10" s="20" customFormat="1" ht="12.75" customHeight="1" thickBot="1" x14ac:dyDescent="0.25">
      <c r="B42" s="57" t="s">
        <v>12</v>
      </c>
      <c r="C42" s="49"/>
      <c r="D42" s="50">
        <f>SUM(D37:D41)</f>
        <v>0</v>
      </c>
      <c r="E42" s="50">
        <f>SUM(E37:E41)</f>
        <v>0</v>
      </c>
      <c r="F42" s="51" t="e">
        <f>MAX(SUM(#REF!)-SUM(D37:E41),0)</f>
        <v>#REF!</v>
      </c>
      <c r="G42" s="52" t="e">
        <f>MAX(SUM(D37:E41)-SUM(#REF!),0)</f>
        <v>#REF!</v>
      </c>
      <c r="H42" s="63"/>
      <c r="I42" s="28"/>
      <c r="J42" s="19"/>
    </row>
    <row r="43" spans="2:10" ht="12.75" thickBot="1" x14ac:dyDescent="0.25">
      <c r="B43" s="9"/>
      <c r="C43" s="35" t="s">
        <v>3</v>
      </c>
      <c r="D43" s="36">
        <f>SUM(D18+D24+D30+D36+D42)</f>
        <v>0</v>
      </c>
      <c r="E43" s="36">
        <f>SUM(E18+E24+E30+E36+E42)</f>
        <v>0</v>
      </c>
      <c r="F43" s="53" t="e">
        <f>MAX(SUM(F12+F18+F24+F30+F36+F42)-SUM(G12+G18+G24+G30+G36+G42),0)</f>
        <v>#REF!</v>
      </c>
      <c r="G43" s="54" t="e">
        <f>MAX(SUM(G12+G18+G24+G30+G36+G42)-SUM(F12+F18+F24+F30+F36+F42),0)</f>
        <v>#REF!</v>
      </c>
      <c r="H43" s="64"/>
      <c r="I43" s="27"/>
      <c r="J43" s="4"/>
    </row>
    <row r="44" spans="2:10" x14ac:dyDescent="0.2">
      <c r="B44" s="9"/>
      <c r="C44" s="10"/>
      <c r="D44" s="7"/>
      <c r="E44" s="7"/>
      <c r="F44" s="7"/>
      <c r="G44" s="7"/>
      <c r="H44" s="12"/>
      <c r="I44" s="12"/>
      <c r="J44" s="4"/>
    </row>
    <row r="45" spans="2:10" x14ac:dyDescent="0.2">
      <c r="B45" s="9"/>
      <c r="D45" s="7"/>
      <c r="E45" s="7"/>
      <c r="F45" s="7"/>
      <c r="G45" s="7"/>
      <c r="H45" s="12"/>
      <c r="I45" s="12"/>
      <c r="J45" s="18"/>
    </row>
    <row r="46" spans="2:10" s="14" customFormat="1" x14ac:dyDescent="0.2">
      <c r="B46" s="70" t="s">
        <v>14</v>
      </c>
      <c r="C46" s="71"/>
      <c r="D46" s="67"/>
      <c r="E46" s="70" t="s">
        <v>13</v>
      </c>
      <c r="F46" s="71"/>
      <c r="G46" s="3"/>
      <c r="H46" s="21"/>
      <c r="I46" s="21"/>
    </row>
    <row r="47" spans="2:10" s="14" customFormat="1" x14ac:dyDescent="0.2">
      <c r="B47" s="3"/>
      <c r="C47" s="3"/>
      <c r="D47" s="3"/>
      <c r="E47" s="3"/>
      <c r="F47" s="3"/>
      <c r="G47" s="3"/>
      <c r="H47" s="21"/>
      <c r="I47" s="21"/>
    </row>
    <row r="48" spans="2:10" s="14" customFormat="1" x14ac:dyDescent="0.2">
      <c r="B48" s="3"/>
      <c r="C48" s="3"/>
      <c r="D48" s="3"/>
      <c r="E48" s="3"/>
      <c r="F48" s="3"/>
      <c r="G48" s="3"/>
      <c r="H48" s="21"/>
      <c r="I48" s="21"/>
    </row>
    <row r="49" spans="2:9" s="14" customFormat="1" x14ac:dyDescent="0.2">
      <c r="B49" s="3"/>
      <c r="C49" s="3"/>
      <c r="D49" s="3"/>
      <c r="E49" s="3"/>
      <c r="F49" s="3"/>
      <c r="G49" s="3"/>
      <c r="H49" s="21"/>
      <c r="I49" s="21"/>
    </row>
    <row r="50" spans="2:9" x14ac:dyDescent="0.2">
      <c r="B50" s="8"/>
      <c r="C50" s="2"/>
      <c r="D50" s="2"/>
      <c r="E50" s="2"/>
      <c r="F50" s="2"/>
      <c r="G50" s="2"/>
    </row>
    <row r="51" spans="2:9" x14ac:dyDescent="0.2">
      <c r="B51" s="8"/>
      <c r="C51" s="2"/>
      <c r="D51" s="2"/>
      <c r="E51" s="2"/>
      <c r="F51" s="2"/>
      <c r="G51" s="2"/>
    </row>
    <row r="52" spans="2:9" x14ac:dyDescent="0.2">
      <c r="B52" s="8"/>
      <c r="C52" s="2"/>
      <c r="D52" s="2"/>
      <c r="E52" s="2"/>
      <c r="F52" s="2"/>
      <c r="G52" s="2"/>
    </row>
    <row r="53" spans="2:9" x14ac:dyDescent="0.2">
      <c r="B53" s="8"/>
      <c r="C53" s="2"/>
      <c r="D53" s="2"/>
      <c r="E53" s="2"/>
      <c r="F53" s="2"/>
      <c r="G53" s="2"/>
    </row>
  </sheetData>
  <mergeCells count="3">
    <mergeCell ref="B12:C12"/>
    <mergeCell ref="B46:C46"/>
    <mergeCell ref="E46:F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workbookViewId="0">
      <selection activeCell="B4" sqref="B4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8" style="13" bestFit="1" customWidth="1"/>
    <col min="7" max="7" width="9.140625" style="13" customWidth="1"/>
    <col min="8" max="8" width="33" style="65" customWidth="1"/>
    <col min="9" max="9" width="10.5703125" style="65" customWidth="1"/>
    <col min="10" max="16384" width="13.42578125" style="13"/>
  </cols>
  <sheetData>
    <row r="2" spans="2:10" x14ac:dyDescent="0.2">
      <c r="B2" s="24" t="s">
        <v>17</v>
      </c>
      <c r="C2" s="1"/>
      <c r="D2" s="1"/>
      <c r="E2" s="1"/>
      <c r="F2" s="1"/>
      <c r="G2" s="1"/>
      <c r="H2" s="1"/>
      <c r="I2" s="1"/>
    </row>
    <row r="3" spans="2:10" x14ac:dyDescent="0.2">
      <c r="B3" s="6"/>
      <c r="C3" s="1"/>
      <c r="D3" s="1"/>
      <c r="E3" s="1"/>
      <c r="F3" s="1"/>
      <c r="G3" s="1"/>
      <c r="H3" s="1"/>
      <c r="I3" s="1"/>
    </row>
    <row r="4" spans="2:10" x14ac:dyDescent="0.2">
      <c r="B4" s="29" t="s">
        <v>21</v>
      </c>
      <c r="C4" s="1"/>
      <c r="E4" s="29"/>
      <c r="F4" s="66"/>
      <c r="G4" s="31"/>
      <c r="H4" s="1"/>
      <c r="I4" s="1"/>
    </row>
    <row r="5" spans="2:10" ht="6" customHeight="1" x14ac:dyDescent="0.2">
      <c r="B5" s="30"/>
      <c r="C5" s="1"/>
      <c r="E5" s="31"/>
      <c r="F5" s="1"/>
      <c r="G5" s="31"/>
      <c r="H5" s="1"/>
      <c r="I5" s="1"/>
    </row>
    <row r="6" spans="2:10" x14ac:dyDescent="0.2">
      <c r="B6" s="31"/>
      <c r="C6" s="1"/>
      <c r="E6" s="32"/>
      <c r="F6" s="1"/>
      <c r="G6" s="31"/>
      <c r="H6" s="1"/>
      <c r="I6" s="1"/>
    </row>
    <row r="7" spans="2:10" ht="6" customHeight="1" x14ac:dyDescent="0.2">
      <c r="B7" s="30"/>
      <c r="C7" s="1"/>
      <c r="E7" s="31"/>
      <c r="F7" s="1"/>
      <c r="G7" s="1"/>
      <c r="H7" s="1"/>
      <c r="I7" s="1"/>
    </row>
    <row r="8" spans="2:10" ht="12" customHeight="1" x14ac:dyDescent="0.2">
      <c r="B8" s="31"/>
      <c r="C8" s="65"/>
      <c r="E8" s="29"/>
      <c r="F8" s="1"/>
      <c r="G8" s="1"/>
      <c r="H8" s="1"/>
      <c r="I8" s="1"/>
    </row>
    <row r="9" spans="2:10" s="14" customFormat="1" x14ac:dyDescent="0.2">
      <c r="C9" s="1"/>
      <c r="E9" s="1"/>
      <c r="F9" s="1"/>
      <c r="G9" s="1"/>
      <c r="H9" s="1"/>
      <c r="I9" s="1"/>
    </row>
    <row r="10" spans="2:10" s="14" customFormat="1" ht="12.75" thickBot="1" x14ac:dyDescent="0.25">
      <c r="B10" s="9"/>
      <c r="C10" s="3"/>
      <c r="D10" s="3"/>
      <c r="E10" s="3"/>
      <c r="F10" s="3"/>
      <c r="G10" s="3"/>
      <c r="H10" s="3"/>
      <c r="I10" s="3"/>
    </row>
    <row r="11" spans="2:10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37" t="s">
        <v>4</v>
      </c>
      <c r="G11" s="39" t="s">
        <v>11</v>
      </c>
      <c r="H11" s="59" t="s">
        <v>5</v>
      </c>
      <c r="I11" s="25"/>
      <c r="J11" s="10"/>
    </row>
    <row r="12" spans="2:10" s="5" customFormat="1" ht="13.5" customHeight="1" thickBot="1" x14ac:dyDescent="0.25">
      <c r="B12" s="72" t="s">
        <v>15</v>
      </c>
      <c r="C12" s="73"/>
      <c r="D12" s="34"/>
      <c r="E12" s="34"/>
      <c r="F12" s="40"/>
      <c r="G12" s="41"/>
      <c r="H12" s="60"/>
      <c r="I12" s="26"/>
      <c r="J12" s="4"/>
    </row>
    <row r="13" spans="2:10" s="16" customFormat="1" ht="12.75" customHeight="1" x14ac:dyDescent="0.2">
      <c r="B13" s="55" t="s">
        <v>6</v>
      </c>
      <c r="C13" s="68"/>
      <c r="D13" s="42"/>
      <c r="E13" s="42"/>
      <c r="F13" s="43" t="e">
        <f>MAX(SUM(#REF!)-(D13+E13+#REF!),0)</f>
        <v>#REF!</v>
      </c>
      <c r="G13" s="44" t="e">
        <f>MAX(SUM(D13-#REF!-E13-#REF!),0)</f>
        <v>#REF!</v>
      </c>
      <c r="H13" s="61"/>
      <c r="I13" s="27"/>
      <c r="J13" s="15"/>
    </row>
    <row r="14" spans="2:10" s="14" customFormat="1" ht="12.75" customHeight="1" x14ac:dyDescent="0.2">
      <c r="B14" s="56" t="s">
        <v>7</v>
      </c>
      <c r="C14" s="68"/>
      <c r="D14" s="46"/>
      <c r="E14" s="46"/>
      <c r="F14" s="47" t="e">
        <f>MAX(SUM(#REF!)-(D14+E14+#REF!),0)</f>
        <v>#REF!</v>
      </c>
      <c r="G14" s="48" t="e">
        <f>MAX(SUM(D14-#REF!-E14-#REF!),0)</f>
        <v>#REF!</v>
      </c>
      <c r="H14" s="62"/>
      <c r="I14" s="27"/>
      <c r="J14" s="17"/>
    </row>
    <row r="15" spans="2:10" ht="12.75" customHeight="1" x14ac:dyDescent="0.2">
      <c r="B15" s="56" t="s">
        <v>8</v>
      </c>
      <c r="C15" s="68"/>
      <c r="D15" s="46"/>
      <c r="E15" s="46"/>
      <c r="F15" s="47" t="e">
        <f>MAX(SUM(#REF!)-(D15+E15+#REF!),0)</f>
        <v>#REF!</v>
      </c>
      <c r="G15" s="48" t="e">
        <f>MAX(SUM(D15-#REF!-E15-#REF!),0)</f>
        <v>#REF!</v>
      </c>
      <c r="H15" s="62"/>
      <c r="I15" s="27"/>
      <c r="J15" s="18"/>
    </row>
    <row r="16" spans="2:10" ht="12.75" customHeight="1" x14ac:dyDescent="0.2">
      <c r="B16" s="56" t="s">
        <v>9</v>
      </c>
      <c r="C16" s="68"/>
      <c r="D16" s="46"/>
      <c r="E16" s="46"/>
      <c r="F16" s="47" t="e">
        <f>MAX(SUM(#REF!)-(D16+E16+#REF!),0)</f>
        <v>#REF!</v>
      </c>
      <c r="G16" s="48" t="e">
        <f>MAX(SUM(D16-#REF!-E16-#REF!),0)</f>
        <v>#REF!</v>
      </c>
      <c r="H16" s="62"/>
      <c r="I16" s="27"/>
      <c r="J16" s="18"/>
    </row>
    <row r="17" spans="2:10" ht="12.75" customHeight="1" x14ac:dyDescent="0.2">
      <c r="B17" s="56" t="s">
        <v>10</v>
      </c>
      <c r="C17" s="68"/>
      <c r="D17" s="46"/>
      <c r="E17" s="46"/>
      <c r="F17" s="47" t="e">
        <f>MAX(SUM(#REF!)-(D17+E17+#REF!),0)</f>
        <v>#REF!</v>
      </c>
      <c r="G17" s="48" t="e">
        <f>MAX(SUM(D17-#REF!-E17-#REF!),0)</f>
        <v>#REF!</v>
      </c>
      <c r="H17" s="62"/>
      <c r="I17" s="27"/>
      <c r="J17" s="18"/>
    </row>
    <row r="18" spans="2:10" s="20" customFormat="1" ht="12.75" customHeight="1" thickBot="1" x14ac:dyDescent="0.25">
      <c r="B18" s="57" t="s">
        <v>16</v>
      </c>
      <c r="C18" s="49"/>
      <c r="D18" s="50">
        <f>SUM(D13:D17)</f>
        <v>0</v>
      </c>
      <c r="E18" s="50">
        <f>SUM(E13:E17)</f>
        <v>0</v>
      </c>
      <c r="F18" s="51" t="e">
        <f>MAX(SUM(#REF!)-SUM(D13:E17),0)</f>
        <v>#REF!</v>
      </c>
      <c r="G18" s="52" t="e">
        <f>MAX(SUM(D13:E17)-SUM(#REF!),0)</f>
        <v>#REF!</v>
      </c>
      <c r="H18" s="63"/>
      <c r="I18" s="28"/>
      <c r="J18" s="19"/>
    </row>
    <row r="19" spans="2:10" ht="12.75" customHeight="1" x14ac:dyDescent="0.2">
      <c r="B19" s="58" t="s">
        <v>6</v>
      </c>
      <c r="C19" s="68"/>
      <c r="D19" s="42"/>
      <c r="E19" s="42"/>
      <c r="F19" s="43" t="e">
        <f>MAX(SUM(#REF!)-(D19+E19+#REF!),0)</f>
        <v>#REF!</v>
      </c>
      <c r="G19" s="44" t="e">
        <f>MAX(SUM(D19-#REF!-E19-#REF!),0)</f>
        <v>#REF!</v>
      </c>
      <c r="H19" s="61"/>
      <c r="I19" s="27"/>
      <c r="J19" s="18"/>
    </row>
    <row r="20" spans="2:10" ht="12.75" customHeight="1" x14ac:dyDescent="0.2">
      <c r="B20" s="56" t="s">
        <v>7</v>
      </c>
      <c r="C20" s="68"/>
      <c r="D20" s="46"/>
      <c r="E20" s="46"/>
      <c r="F20" s="47" t="e">
        <f>MAX(SUM(#REF!)-(D20+E20+#REF!),0)</f>
        <v>#REF!</v>
      </c>
      <c r="G20" s="48" t="e">
        <f>MAX(SUM(D20-#REF!-E20-#REF!),0)</f>
        <v>#REF!</v>
      </c>
      <c r="H20" s="62"/>
      <c r="I20" s="27"/>
      <c r="J20" s="18"/>
    </row>
    <row r="21" spans="2:10" ht="12.75" customHeight="1" x14ac:dyDescent="0.2">
      <c r="B21" s="56" t="s">
        <v>8</v>
      </c>
      <c r="C21" s="68"/>
      <c r="D21" s="46"/>
      <c r="E21" s="46"/>
      <c r="F21" s="47" t="e">
        <f>MAX(SUM(#REF!)-(D21+E21+#REF!),0)</f>
        <v>#REF!</v>
      </c>
      <c r="G21" s="48" t="e">
        <f>MAX(SUM(D21-#REF!-E21-#REF!),0)</f>
        <v>#REF!</v>
      </c>
      <c r="H21" s="62"/>
      <c r="I21" s="27"/>
      <c r="J21" s="18"/>
    </row>
    <row r="22" spans="2:10" ht="12.75" customHeight="1" x14ac:dyDescent="0.2">
      <c r="B22" s="56" t="s">
        <v>9</v>
      </c>
      <c r="C22" s="68"/>
      <c r="D22" s="46"/>
      <c r="E22" s="46"/>
      <c r="F22" s="47" t="e">
        <f>MAX(SUM(#REF!)-(D22+E22+#REF!),0)</f>
        <v>#REF!</v>
      </c>
      <c r="G22" s="48" t="e">
        <f>MAX(SUM(D22-#REF!-E22-#REF!),0)</f>
        <v>#REF!</v>
      </c>
      <c r="H22" s="62"/>
      <c r="I22" s="27"/>
      <c r="J22" s="18"/>
    </row>
    <row r="23" spans="2:10" ht="12.75" customHeight="1" x14ac:dyDescent="0.2">
      <c r="B23" s="56" t="s">
        <v>10</v>
      </c>
      <c r="C23" s="68"/>
      <c r="D23" s="46"/>
      <c r="E23" s="46"/>
      <c r="F23" s="47" t="e">
        <f>MAX(SUM(#REF!)-(D23+E23+#REF!),0)</f>
        <v>#REF!</v>
      </c>
      <c r="G23" s="48" t="e">
        <f>MAX(SUM(D23-#REF!-E23-#REF!),0)</f>
        <v>#REF!</v>
      </c>
      <c r="H23" s="62"/>
      <c r="I23" s="27"/>
      <c r="J23" s="18"/>
    </row>
    <row r="24" spans="2:10" s="20" customFormat="1" ht="12.75" customHeight="1" thickBot="1" x14ac:dyDescent="0.25">
      <c r="B24" s="57" t="s">
        <v>12</v>
      </c>
      <c r="C24" s="49"/>
      <c r="D24" s="50">
        <f>SUM(D19:D23)</f>
        <v>0</v>
      </c>
      <c r="E24" s="50">
        <f>SUM(E19:E23)</f>
        <v>0</v>
      </c>
      <c r="F24" s="51" t="e">
        <f>MAX(SUM(#REF!)-SUM(D19:E23),0)</f>
        <v>#REF!</v>
      </c>
      <c r="G24" s="52" t="e">
        <f>MAX(SUM(D19:E23)-SUM(#REF!),0)</f>
        <v>#REF!</v>
      </c>
      <c r="H24" s="63"/>
      <c r="I24" s="28"/>
      <c r="J24" s="19"/>
    </row>
    <row r="25" spans="2:10" ht="12.75" customHeight="1" x14ac:dyDescent="0.2">
      <c r="B25" s="58" t="s">
        <v>6</v>
      </c>
      <c r="C25" s="68"/>
      <c r="D25" s="42"/>
      <c r="E25" s="42"/>
      <c r="F25" s="43" t="e">
        <f>MAX(SUM(#REF!)-(D25+E25+#REF!),0)</f>
        <v>#REF!</v>
      </c>
      <c r="G25" s="44" t="e">
        <f>MAX(SUM(D25-#REF!-E25-#REF!),0)</f>
        <v>#REF!</v>
      </c>
      <c r="H25" s="61"/>
      <c r="I25" s="27"/>
      <c r="J25" s="18"/>
    </row>
    <row r="26" spans="2:10" ht="12.75" customHeight="1" x14ac:dyDescent="0.2">
      <c r="B26" s="56" t="s">
        <v>7</v>
      </c>
      <c r="C26" s="68"/>
      <c r="D26" s="46"/>
      <c r="E26" s="46"/>
      <c r="F26" s="47" t="e">
        <f>MAX(SUM(#REF!)-(D26+E26+#REF!),0)</f>
        <v>#REF!</v>
      </c>
      <c r="G26" s="48" t="e">
        <f>MAX(SUM(D26-#REF!-E26-#REF!),0)</f>
        <v>#REF!</v>
      </c>
      <c r="H26" s="62"/>
      <c r="I26" s="27"/>
      <c r="J26" s="18"/>
    </row>
    <row r="27" spans="2:10" ht="12.75" customHeight="1" x14ac:dyDescent="0.2">
      <c r="B27" s="56" t="s">
        <v>8</v>
      </c>
      <c r="C27" s="68"/>
      <c r="D27" s="46"/>
      <c r="E27" s="46"/>
      <c r="F27" s="47" t="e">
        <f>MAX(SUM(#REF!)-(D27+E27+#REF!),0)</f>
        <v>#REF!</v>
      </c>
      <c r="G27" s="48" t="e">
        <f>MAX(SUM(D27-#REF!-E27-#REF!),0)</f>
        <v>#REF!</v>
      </c>
      <c r="H27" s="62"/>
      <c r="I27" s="27"/>
      <c r="J27" s="18"/>
    </row>
    <row r="28" spans="2:10" ht="12.75" customHeight="1" x14ac:dyDescent="0.2">
      <c r="B28" s="56" t="s">
        <v>9</v>
      </c>
      <c r="C28" s="68"/>
      <c r="D28" s="46"/>
      <c r="E28" s="46"/>
      <c r="F28" s="47" t="e">
        <f>MAX(SUM(#REF!)-(D28+E28+#REF!),0)</f>
        <v>#REF!</v>
      </c>
      <c r="G28" s="48" t="e">
        <f>MAX(SUM(D28-#REF!-E28-#REF!),0)</f>
        <v>#REF!</v>
      </c>
      <c r="H28" s="62"/>
      <c r="I28" s="27"/>
      <c r="J28" s="18"/>
    </row>
    <row r="29" spans="2:10" ht="12.75" customHeight="1" x14ac:dyDescent="0.2">
      <c r="B29" s="56" t="s">
        <v>10</v>
      </c>
      <c r="C29" s="68"/>
      <c r="D29" s="46"/>
      <c r="E29" s="46"/>
      <c r="F29" s="47" t="e">
        <f>MAX(SUM(#REF!)-(D29+E29+#REF!),0)</f>
        <v>#REF!</v>
      </c>
      <c r="G29" s="48" t="e">
        <f>MAX(SUM(D29-#REF!-E29-#REF!),0)</f>
        <v>#REF!</v>
      </c>
      <c r="H29" s="62"/>
      <c r="I29" s="27"/>
      <c r="J29" s="18"/>
    </row>
    <row r="30" spans="2:10" s="20" customFormat="1" ht="12.75" customHeight="1" thickBot="1" x14ac:dyDescent="0.25">
      <c r="B30" s="57" t="s">
        <v>12</v>
      </c>
      <c r="C30" s="68"/>
      <c r="D30" s="50">
        <f>SUM(D25:D29)</f>
        <v>0</v>
      </c>
      <c r="E30" s="50">
        <f>SUM(E25:E29)</f>
        <v>0</v>
      </c>
      <c r="F30" s="51" t="e">
        <f>MAX(SUM(#REF!)-SUM(D25:E29),0)</f>
        <v>#REF!</v>
      </c>
      <c r="G30" s="52" t="e">
        <f>MAX(SUM(D25:E29)-SUM(#REF!),0)</f>
        <v>#REF!</v>
      </c>
      <c r="H30" s="63"/>
      <c r="I30" s="28"/>
      <c r="J30" s="19"/>
    </row>
    <row r="31" spans="2:10" ht="12.75" customHeight="1" x14ac:dyDescent="0.2">
      <c r="B31" s="58" t="s">
        <v>6</v>
      </c>
      <c r="C31" s="68"/>
      <c r="D31" s="42"/>
      <c r="E31" s="42"/>
      <c r="F31" s="43" t="e">
        <f>MAX(SUM(#REF!)-(D31+E31+#REF!),0)</f>
        <v>#REF!</v>
      </c>
      <c r="G31" s="44" t="e">
        <f>MAX(SUM(D31-#REF!-E31-#REF!),0)</f>
        <v>#REF!</v>
      </c>
      <c r="H31" s="61"/>
      <c r="I31" s="27"/>
      <c r="J31" s="18"/>
    </row>
    <row r="32" spans="2:10" ht="12.75" customHeight="1" x14ac:dyDescent="0.2">
      <c r="B32" s="56" t="s">
        <v>7</v>
      </c>
      <c r="C32" s="68"/>
      <c r="D32" s="46"/>
      <c r="E32" s="46"/>
      <c r="F32" s="47" t="e">
        <f>MAX(SUM(#REF!)-(D32+E32+#REF!),0)</f>
        <v>#REF!</v>
      </c>
      <c r="G32" s="48" t="e">
        <f>MAX(SUM(D32-#REF!-E32-#REF!),0)</f>
        <v>#REF!</v>
      </c>
      <c r="H32" s="62"/>
      <c r="I32" s="27"/>
      <c r="J32" s="18"/>
    </row>
    <row r="33" spans="2:10" ht="12.75" customHeight="1" x14ac:dyDescent="0.2">
      <c r="B33" s="56" t="s">
        <v>8</v>
      </c>
      <c r="C33" s="68"/>
      <c r="D33" s="46"/>
      <c r="E33" s="46"/>
      <c r="F33" s="47" t="e">
        <f>MAX(SUM(#REF!)-(D33+E33+#REF!),0)</f>
        <v>#REF!</v>
      </c>
      <c r="G33" s="48" t="e">
        <f>MAX(SUM(D33-#REF!-E33-#REF!),0)</f>
        <v>#REF!</v>
      </c>
      <c r="H33" s="62"/>
      <c r="I33" s="27"/>
      <c r="J33" s="18"/>
    </row>
    <row r="34" spans="2:10" ht="12.75" customHeight="1" x14ac:dyDescent="0.2">
      <c r="B34" s="56" t="s">
        <v>9</v>
      </c>
      <c r="C34" s="68"/>
      <c r="D34" s="46"/>
      <c r="E34" s="46"/>
      <c r="F34" s="47" t="e">
        <f>MAX(SUM(#REF!)-(D34+E34+#REF!),0)</f>
        <v>#REF!</v>
      </c>
      <c r="G34" s="48" t="e">
        <f>MAX(SUM(D34-#REF!-E34-#REF!),0)</f>
        <v>#REF!</v>
      </c>
      <c r="H34" s="62"/>
      <c r="I34" s="27"/>
      <c r="J34" s="18"/>
    </row>
    <row r="35" spans="2:10" ht="12.75" customHeight="1" x14ac:dyDescent="0.2">
      <c r="B35" s="56" t="s">
        <v>10</v>
      </c>
      <c r="C35" s="45"/>
      <c r="D35" s="46"/>
      <c r="E35" s="46"/>
      <c r="F35" s="47" t="e">
        <f>MAX(SUM(#REF!)-(D35+E35+#REF!),0)</f>
        <v>#REF!</v>
      </c>
      <c r="G35" s="48" t="e">
        <f>MAX(SUM(D35-#REF!-E35-#REF!),0)</f>
        <v>#REF!</v>
      </c>
      <c r="H35" s="62"/>
      <c r="I35" s="27"/>
      <c r="J35" s="18"/>
    </row>
    <row r="36" spans="2:10" s="20" customFormat="1" ht="12.75" customHeight="1" thickBot="1" x14ac:dyDescent="0.25">
      <c r="B36" s="57" t="s">
        <v>12</v>
      </c>
      <c r="C36" s="49"/>
      <c r="D36" s="50">
        <f>SUM(D31:D35)</f>
        <v>0</v>
      </c>
      <c r="E36" s="50">
        <f>SUM(E31:E35)</f>
        <v>0</v>
      </c>
      <c r="F36" s="51" t="e">
        <f>MAX(SUM(#REF!)-SUM(D31:E35),0)</f>
        <v>#REF!</v>
      </c>
      <c r="G36" s="52" t="e">
        <f>MAX(SUM(D31:E35)-SUM(#REF!),0)</f>
        <v>#REF!</v>
      </c>
      <c r="H36" s="63"/>
      <c r="I36" s="28"/>
      <c r="J36" s="19"/>
    </row>
    <row r="37" spans="2:10" ht="12.75" customHeight="1" x14ac:dyDescent="0.2">
      <c r="B37" s="58" t="s">
        <v>6</v>
      </c>
      <c r="C37" s="68"/>
      <c r="D37" s="42"/>
      <c r="E37" s="42"/>
      <c r="F37" s="43" t="e">
        <f>MAX(SUM(#REF!)-(D37+E37+#REF!),0)</f>
        <v>#REF!</v>
      </c>
      <c r="G37" s="44" t="e">
        <f>MAX(SUM(D37-#REF!-E37-#REF!),0)</f>
        <v>#REF!</v>
      </c>
      <c r="H37" s="61"/>
      <c r="I37" s="27"/>
      <c r="J37" s="18"/>
    </row>
    <row r="38" spans="2:10" ht="12.75" customHeight="1" x14ac:dyDescent="0.2">
      <c r="B38" s="56" t="s">
        <v>7</v>
      </c>
      <c r="C38" s="68"/>
      <c r="D38" s="46"/>
      <c r="E38" s="46"/>
      <c r="F38" s="47" t="e">
        <f>MAX(SUM(#REF!)-(D38+E38+#REF!),0)</f>
        <v>#REF!</v>
      </c>
      <c r="G38" s="48" t="e">
        <f>MAX(SUM(D38-#REF!-E38-#REF!),0)</f>
        <v>#REF!</v>
      </c>
      <c r="H38" s="62"/>
      <c r="I38" s="27"/>
      <c r="J38" s="18"/>
    </row>
    <row r="39" spans="2:10" ht="12.75" customHeight="1" x14ac:dyDescent="0.2">
      <c r="B39" s="56" t="s">
        <v>8</v>
      </c>
      <c r="C39" s="68"/>
      <c r="D39" s="46"/>
      <c r="E39" s="46"/>
      <c r="F39" s="47" t="e">
        <f>MAX(SUM(#REF!)-(D39+E39+#REF!),0)</f>
        <v>#REF!</v>
      </c>
      <c r="G39" s="48" t="e">
        <f>MAX(SUM(D39-#REF!-E39-#REF!),0)</f>
        <v>#REF!</v>
      </c>
      <c r="H39" s="62"/>
      <c r="I39" s="27"/>
      <c r="J39" s="18"/>
    </row>
    <row r="40" spans="2:10" ht="12.75" customHeight="1" x14ac:dyDescent="0.2">
      <c r="B40" s="56" t="s">
        <v>9</v>
      </c>
      <c r="C40" s="68"/>
      <c r="D40" s="46"/>
      <c r="E40" s="46"/>
      <c r="F40" s="47" t="e">
        <f>MAX(SUM(#REF!)-(D40+E40+#REF!),0)</f>
        <v>#REF!</v>
      </c>
      <c r="G40" s="48" t="e">
        <f>MAX(SUM(D40-#REF!-E40-#REF!),0)</f>
        <v>#REF!</v>
      </c>
      <c r="H40" s="62"/>
      <c r="I40" s="27"/>
      <c r="J40" s="18"/>
    </row>
    <row r="41" spans="2:10" ht="12.75" customHeight="1" x14ac:dyDescent="0.2">
      <c r="B41" s="56" t="s">
        <v>10</v>
      </c>
      <c r="C41" s="68"/>
      <c r="D41" s="46"/>
      <c r="E41" s="46"/>
      <c r="F41" s="47" t="e">
        <f>MAX(SUM(#REF!)-(D41+E41+#REF!),0)</f>
        <v>#REF!</v>
      </c>
      <c r="G41" s="48" t="e">
        <f>MAX(SUM(D41-#REF!-E41-#REF!),0)</f>
        <v>#REF!</v>
      </c>
      <c r="H41" s="62"/>
      <c r="I41" s="27"/>
      <c r="J41" s="18"/>
    </row>
    <row r="42" spans="2:10" s="20" customFormat="1" ht="12.75" customHeight="1" thickBot="1" x14ac:dyDescent="0.25">
      <c r="B42" s="57" t="s">
        <v>12</v>
      </c>
      <c r="C42" s="49"/>
      <c r="D42" s="50">
        <f>SUM(D37:D41)</f>
        <v>0</v>
      </c>
      <c r="E42" s="50">
        <f>SUM(E37:E41)</f>
        <v>0</v>
      </c>
      <c r="F42" s="51" t="e">
        <f>MAX(SUM(#REF!)-SUM(D37:E41),0)</f>
        <v>#REF!</v>
      </c>
      <c r="G42" s="52" t="e">
        <f>MAX(SUM(D37:E41)-SUM(#REF!),0)</f>
        <v>#REF!</v>
      </c>
      <c r="H42" s="63"/>
      <c r="I42" s="28"/>
      <c r="J42" s="19"/>
    </row>
    <row r="43" spans="2:10" ht="12.75" thickBot="1" x14ac:dyDescent="0.25">
      <c r="B43" s="9"/>
      <c r="C43" s="35" t="s">
        <v>3</v>
      </c>
      <c r="D43" s="36">
        <f>SUM(D18+D24+D30+D36+D42)</f>
        <v>0</v>
      </c>
      <c r="E43" s="36">
        <f>SUM(E18+E24+E30+E36+E42)</f>
        <v>0</v>
      </c>
      <c r="F43" s="53" t="e">
        <f>MAX(SUM(F12+F18+F24+F30+F36+F42)-SUM(G12+G18+G24+G30+G36+G42),0)</f>
        <v>#REF!</v>
      </c>
      <c r="G43" s="54" t="e">
        <f>MAX(SUM(G12+G18+G24+G30+G36+G42)-SUM(F12+F18+F24+F30+F36+F42),0)</f>
        <v>#REF!</v>
      </c>
      <c r="H43" s="64"/>
      <c r="I43" s="27"/>
      <c r="J43" s="4"/>
    </row>
    <row r="44" spans="2:10" x14ac:dyDescent="0.2">
      <c r="B44" s="9"/>
      <c r="C44" s="10"/>
      <c r="D44" s="7"/>
      <c r="E44" s="7"/>
      <c r="F44" s="7"/>
      <c r="G44" s="7"/>
      <c r="H44" s="12"/>
      <c r="I44" s="12"/>
      <c r="J44" s="4"/>
    </row>
    <row r="45" spans="2:10" x14ac:dyDescent="0.2">
      <c r="B45" s="9"/>
      <c r="D45" s="7"/>
      <c r="E45" s="7"/>
      <c r="F45" s="7"/>
      <c r="G45" s="7"/>
      <c r="H45" s="12"/>
      <c r="I45" s="12"/>
      <c r="J45" s="18"/>
    </row>
    <row r="46" spans="2:10" s="14" customFormat="1" x14ac:dyDescent="0.2">
      <c r="B46" s="70" t="s">
        <v>14</v>
      </c>
      <c r="C46" s="71"/>
      <c r="D46" s="67"/>
      <c r="E46" s="70" t="s">
        <v>13</v>
      </c>
      <c r="F46" s="71"/>
      <c r="G46" s="3"/>
      <c r="H46" s="21"/>
      <c r="I46" s="21"/>
    </row>
    <row r="47" spans="2:10" s="14" customFormat="1" x14ac:dyDescent="0.2">
      <c r="B47" s="3"/>
      <c r="C47" s="3"/>
      <c r="D47" s="3"/>
      <c r="E47" s="3"/>
      <c r="F47" s="3"/>
      <c r="G47" s="3"/>
      <c r="H47" s="21"/>
      <c r="I47" s="21"/>
    </row>
    <row r="48" spans="2:10" s="14" customFormat="1" x14ac:dyDescent="0.2">
      <c r="B48" s="3"/>
      <c r="C48" s="3"/>
      <c r="D48" s="3"/>
      <c r="E48" s="3"/>
      <c r="F48" s="3"/>
      <c r="G48" s="3"/>
      <c r="H48" s="21"/>
      <c r="I48" s="21"/>
    </row>
    <row r="49" spans="2:9" s="14" customFormat="1" x14ac:dyDescent="0.2">
      <c r="B49" s="3"/>
      <c r="C49" s="3"/>
      <c r="D49" s="3"/>
      <c r="E49" s="3"/>
      <c r="F49" s="3"/>
      <c r="G49" s="3"/>
      <c r="H49" s="21"/>
      <c r="I49" s="21"/>
    </row>
    <row r="50" spans="2:9" x14ac:dyDescent="0.2">
      <c r="B50" s="8"/>
      <c r="C50" s="2"/>
      <c r="D50" s="2"/>
      <c r="E50" s="2"/>
      <c r="F50" s="2"/>
      <c r="G50" s="2"/>
    </row>
    <row r="51" spans="2:9" x14ac:dyDescent="0.2">
      <c r="B51" s="8"/>
      <c r="C51" s="2"/>
      <c r="D51" s="2"/>
      <c r="E51" s="2"/>
      <c r="F51" s="2"/>
      <c r="G51" s="2"/>
    </row>
    <row r="52" spans="2:9" x14ac:dyDescent="0.2">
      <c r="B52" s="8"/>
      <c r="C52" s="2"/>
      <c r="D52" s="2"/>
      <c r="E52" s="2"/>
      <c r="F52" s="2"/>
      <c r="G52" s="2"/>
    </row>
    <row r="53" spans="2:9" x14ac:dyDescent="0.2">
      <c r="B53" s="8"/>
      <c r="C53" s="2"/>
      <c r="D53" s="2"/>
      <c r="E53" s="2"/>
      <c r="F53" s="2"/>
      <c r="G53" s="2"/>
    </row>
  </sheetData>
  <mergeCells count="3">
    <mergeCell ref="B12:C12"/>
    <mergeCell ref="B46:C46"/>
    <mergeCell ref="E46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Uren Jeffrey Meyer</vt:lpstr>
      <vt:lpstr>Uren Menno v. Zijtveld</vt:lpstr>
      <vt:lpstr>Uren Roel Meijns</vt:lpstr>
      <vt:lpstr>Uren Jorrit Verheul</vt:lpstr>
    </vt:vector>
  </TitlesOfParts>
  <Company>Tuxx.nl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Urenregistratie</dc:title>
  <dc:subject>Uren registreren</dc:subject>
  <dc:creator>Akira Tsukio</dc:creator>
  <cp:keywords>uur, gewerkt, bijhouden, excel, administratie</cp:keywords>
  <dc:description>Kijk voor meer handige tips en tools op Tuxx.n!</dc:description>
  <cp:lastModifiedBy>Akira Tsukio</cp:lastModifiedBy>
  <cp:lastPrinted>2009-09-15T08:43:44Z</cp:lastPrinted>
  <dcterms:created xsi:type="dcterms:W3CDTF">2008-10-15T13:19:09Z</dcterms:created>
  <dcterms:modified xsi:type="dcterms:W3CDTF">2017-02-07T09:02:57Z</dcterms:modified>
  <cp:category>P en O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55e5f17f-6451-4e29-a183-18adb22c83ad</vt:lpwstr>
  </property>
</Properties>
</file>