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wikto\Desktop\Excel\PORTFOLIO Analysis of economic activity\"/>
    </mc:Choice>
  </mc:AlternateContent>
  <xr:revisionPtr revIDLastSave="0" documentId="13_ncr:1_{A92056BF-2AE2-487D-86B7-8991AEC5EBC5}" xr6:coauthVersionLast="47" xr6:coauthVersionMax="47" xr10:uidLastSave="{00000000-0000-0000-0000-000000000000}"/>
  <bookViews>
    <workbookView xWindow="-108" yWindow="-108" windowWidth="23256" windowHeight="13896" firstSheet="3" activeTab="7" xr2:uid="{00000000-000D-0000-FFFF-FFFF00000000}"/>
  </bookViews>
  <sheets>
    <sheet name="GDP data 1" sheetId="7" r:id="rId1"/>
    <sheet name="GDP data 2" sheetId="14" r:id="rId2"/>
    <sheet name="GDP data 3" sheetId="12" r:id="rId3"/>
    <sheet name="GDP data 4" sheetId="9" r:id="rId4"/>
    <sheet name="PL-UE GDP charts 1,2" sheetId="2" r:id="rId5"/>
    <sheet name="PL-UE GDP charts 3,4" sheetId="13" r:id="rId6"/>
    <sheet name="PL-countries GDP charts" sheetId="10" r:id="rId7"/>
    <sheet name="Dashboard" sheetId="8" r:id="rId8"/>
  </sheets>
  <definedNames>
    <definedName name="_xlnm._FilterDatabase" localSheetId="4" hidden="1">'PL-UE GDP charts 1,2'!$H$7:$I$105</definedName>
    <definedName name="_xlchart.v5.0" hidden="1">'PL-countries GDP charts'!$AW$7</definedName>
    <definedName name="_xlchart.v5.1" hidden="1">'PL-countries GDP charts'!$AW$8:$AW$34</definedName>
    <definedName name="_xlchart.v5.10" hidden="1">'PL-countries GDP charts'!$AX$41</definedName>
    <definedName name="_xlchart.v5.11" hidden="1">'PL-countries GDP charts'!$AX$42:$AX$49</definedName>
    <definedName name="_xlchart.v5.12" hidden="1">'PL-countries GDP charts'!$AW$7</definedName>
    <definedName name="_xlchart.v5.13" hidden="1">'PL-countries GDP charts'!$AW$8:$AW$34</definedName>
    <definedName name="_xlchart.v5.14" hidden="1">'PL-countries GDP charts'!$AX$7</definedName>
    <definedName name="_xlchart.v5.15" hidden="1">'PL-countries GDP charts'!$AX$8:$AX$34</definedName>
    <definedName name="_xlchart.v5.2" hidden="1">'PL-countries GDP charts'!$AX$7</definedName>
    <definedName name="_xlchart.v5.3" hidden="1">'PL-countries GDP charts'!$AX$8:$AX$34</definedName>
    <definedName name="_xlchart.v5.4" hidden="1">'PL-countries GDP charts'!#REF!</definedName>
    <definedName name="_xlchart.v5.5" hidden="1">'PL-countries GDP charts'!$AW$42:$AW$49</definedName>
    <definedName name="_xlchart.v5.6" hidden="1">'PL-countries GDP charts'!$AX$41</definedName>
    <definedName name="_xlchart.v5.7" hidden="1">'PL-countries GDP charts'!$AX$42:$AX$49</definedName>
    <definedName name="_xlchart.v5.8" hidden="1">'PL-countries GDP charts'!#REF!</definedName>
    <definedName name="_xlchart.v5.9" hidden="1">'PL-countries GDP charts'!$AW$42:$AW$49</definedName>
  </definedNames>
  <calcPr calcId="191029"/>
  <pivotCaches>
    <pivotCache cacheId="0" r:id="rId9"/>
    <pivotCache cacheId="1" r:id="rId10"/>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<sst xmlns="http://schemas.openxmlformats.org/spreadsheetml/2006/main" count="22754" uniqueCount="192">
  <si>
    <t>https://ec.europa.eu/eurostat/databrowser/view/namq_10_gdp__custom_12930378/default/table?lang=en</t>
  </si>
  <si>
    <t xml:space="preserve">Dataset: </t>
  </si>
  <si>
    <t>GDP and main components (output, expenditure and income) [namq_10_gdp__custom_12930378]</t>
  </si>
  <si>
    <t>Time frequency</t>
  </si>
  <si>
    <t>Quarterly</t>
  </si>
  <si>
    <t>Unit of measure</t>
  </si>
  <si>
    <t>Chain linked volumes, index 2010=100</t>
  </si>
  <si>
    <t>Seasonal adjustment</t>
  </si>
  <si>
    <t>Seasonally and calendar adjusted data</t>
  </si>
  <si>
    <t>National accounts indicator (ESA 2010)</t>
  </si>
  <si>
    <t>Gross domestic product at market prices</t>
  </si>
  <si>
    <t>TIME</t>
  </si>
  <si>
    <t>2000-Q1</t>
  </si>
  <si>
    <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</si>
  <si>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</si>
  <si>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</si>
  <si>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</si>
  <si>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</si>
  <si>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</si>
  <si>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</si>
  <si>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</si>
  <si>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</si>
  <si>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</si>
  <si>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</si>
  <si>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</si>
  <si>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</si>
  <si>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</si>
  <si>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</si>
  <si>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</si>
  <si>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</si>
  <si>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</si>
  <si>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</si>
  <si>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</si>
  <si>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</si>
  <si>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</si>
  <si>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</si>
  <si>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</si>
  <si>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</si>
  <si>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</si>
  <si>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</si>
  <si>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</si>
  <si>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</si>
  <si>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</si>
  <si>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</si>
  <si>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</si>
  <si>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</si>
  <si>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</si>
  <si>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</si>
  <si>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</si>
  <si>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</si>
  <si>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</si>
  <si>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</si>
  <si>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</si>
  <si>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</si>
  <si>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</si>
  <si>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</si>
  <si>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</si>
  <si>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</si>
  <si>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</si>
  <si>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</si>
  <si>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</si>
  <si>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</si>
  <si>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</si>
  <si>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</si>
  <si>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</si>
  <si>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</si>
  <si>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</si>
  <si>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</si>
  <si>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</si>
  <si>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</si>
  <si>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</si>
  <si>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</si>
  <si>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</si>
  <si>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</si>
  <si>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</si>
  <si>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</si>
  <si>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</si>
  <si>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</si>
  <si>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</si>
  <si>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</si>
  <si>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</si>
  <si>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</si>
  <si>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</si>
  <si>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</si>
  <si>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</si>
  <si>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</si>
  <si>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</si>
  <si>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</si>
  <si>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</si>
  <si>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</si>
  <si>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</si>
  <si>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</si>
  <si>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</si>
  <si>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</si>
  <si>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</si>
  <si>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</si>
  <si>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</si>
  <si>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</si>
  <si>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</si>
  <si>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</si>
  <si>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</si>
  <si>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</si>
  <si>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</si>
  <si>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</si>
  <si>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</si>
  <si>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</si>
  <si>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</si>
  <si>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</si>
  <si>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</si>
  <si>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</si>
  <si>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</si>
  <si>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GEO (Labels)</t>
  </si>
  <si>
    <t>European Union - 27 countries (from 2020)</t>
  </si>
  <si>
    <t>European Union - 28 countries (2013-2020)</t>
  </si>
  <si>
    <t>:</t>
  </si>
  <si>
    <t>European Union - 15 countries (1995-2004)</t>
  </si>
  <si>
    <t>Euro area (EA11-1999, EA12-2001, EA13-2007, EA15-2008, EA16-2009, EA17-2011, EA18-2014, EA19-2015, EA20-2023)</t>
  </si>
  <si>
    <t>Euro area – 20 countries (from 2023)</t>
  </si>
  <si>
    <t>Euro area - 19 countries  (2015-2022)</t>
  </si>
  <si>
    <t>Euro area - 12 countries (2001-2006)</t>
  </si>
  <si>
    <t>Belgium</t>
  </si>
  <si>
    <t>p</t>
  </si>
  <si>
    <t>Bulgaria</t>
  </si>
  <si>
    <t>b</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</si>
  <si>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</si>
  <si>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</si>
  <si>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</si>
  <si>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</si>
  <si>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</si>
  <si>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</si>
  <si>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</si>
  <si>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</si>
  <si>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</si>
  <si>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</si>
  <si>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</si>
  <si>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</si>
  <si>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</si>
  <si>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</si>
  <si>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</si>
  <si>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</si>
  <si>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</si>
  <si>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</si>
  <si>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</si>
  <si>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</si>
  <si>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</si>
  <si>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</si>
  <si>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</si>
  <si>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</si>
  <si>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</si>
  <si>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</si>
  <si>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</si>
  <si>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Switzerland</t>
  </si>
  <si>
    <t>United Kingdom</t>
  </si>
  <si>
    <t>Bosnia and Herzegovina</t>
  </si>
  <si>
    <t>Montenegro</t>
  </si>
  <si>
    <t>North Macedonia</t>
  </si>
  <si>
    <t>e</t>
  </si>
  <si>
    <t>Albania</t>
  </si>
  <si>
    <t>Serbia</t>
  </si>
  <si>
    <t>Türkiye</t>
  </si>
  <si>
    <t>Kosovo*</t>
  </si>
  <si>
    <t>Special value</t>
  </si>
  <si>
    <t>not available</t>
  </si>
  <si>
    <t>Available flags:</t>
  </si>
  <si>
    <t>break in time series</t>
  </si>
  <si>
    <t>estimated</t>
  </si>
  <si>
    <t>provisional</t>
  </si>
  <si>
    <t>Chain linked volumes (2015), million euro</t>
  </si>
  <si>
    <t>Chain linked volumes (2010), million euro</t>
  </si>
  <si>
    <t>Chain linked volumes, index 2015=100</t>
  </si>
  <si>
    <t>Year</t>
  </si>
  <si>
    <t>Row Labels</t>
  </si>
  <si>
    <t xml:space="preserve">Poland </t>
  </si>
  <si>
    <t xml:space="preserve">Spain </t>
  </si>
  <si>
    <t xml:space="preserve">Italy </t>
  </si>
  <si>
    <t xml:space="preserve">Germany </t>
  </si>
  <si>
    <t xml:space="preserve">Czechia </t>
  </si>
  <si>
    <t xml:space="preserve">Hungary </t>
  </si>
  <si>
    <t xml:space="preserve">Romania </t>
  </si>
  <si>
    <t xml:space="preserve">Slovakia </t>
  </si>
  <si>
    <t>Quarter</t>
  </si>
  <si>
    <t>Q1</t>
  </si>
  <si>
    <t>Q2</t>
  </si>
  <si>
    <t>Q3</t>
  </si>
  <si>
    <t>Q4</t>
  </si>
  <si>
    <t xml:space="preserve">European Union - 27 countries (from 2020) </t>
  </si>
  <si>
    <t>!!! The GDP index refers to the percentage change in relation to the base year (in this case 2010 = 100). 
It is not possible to sum up quarterly indices, because the results would be significantly overstated, because the index values ​​do not represent direct GDP levels, 
but relative changes in relation to the base year. Summarizing such indices would lead to erroneous conclusions.</t>
  </si>
  <si>
    <t>Map visualisation EU countries</t>
  </si>
  <si>
    <t>Map visualisation selected countries</t>
  </si>
  <si>
    <t>Czech Republic</t>
  </si>
  <si>
    <t>Prepared by Wiktoria Śliwińska, based on EUROSTAT dataset</t>
  </si>
  <si>
    <t>!!! The GDP index refers to the percentage change in relation to the base year (in this case 2010 = 100). 
It is not possible to sum up quarterly indices, because the results would be significantly overstated, because the index values ​​do not represent direct GDP levels, but relative changes in relation to the base year. Summarizing such indices would lead to erroneous conclusions.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</si>
</sst>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
    <numFmt numFmtId="165" formatCode="#,##0.000"/>
    <numFmt numFmtId="166" formatCode="#,##0.0"/>
  </numFmts>
  <fonts count="18" x14ac:knownFonts="1">
    <font>
      <sz val="11"/>
      <color theme="1"/>
      <name val="Calibri"/>
      <family val="2"/>
      <scheme val="minor"/>
    </font>
    <font>
      <u/>
      <sz val="11"/>
      <color theme="10"/>
      <name val="Calibri"/>
      <family val="2"/>
      <scheme val="minor"/>
    </font>
    <font>
      <sz val="11"/>
      <color indexed="8"/>
      <name val="Calibri"/>
      <family val="2"/>
      <scheme val="minor"/>
    </font>
    <font>
      <sz val="9"/>
      <name val="Arial"/>
      <family val="2"/>
      <charset val="238"/>
    </font>
    <font>
      <b/>
      <sz val="9"/>
      <name val="Arial"/>
      <family val="2"/>
      <charset val="238"/>
    </font>
    <font>
      <b/>
      <sz val="9"/>
      <color indexed="9"/>
      <name val="Arial"/>
      <family val="2"/>
      <charset val="238"/>
    </font>
    <font>
      <sz val="11"/>
      <color theme="1"/>
      <name val="Calibri"/>
      <family val="2"/>
      <scheme val="minor"/>
    </font>
    <font>
      <sz val="10"/>
      <color theme="1"/>
      <name val="Calibri"/>
      <family val="2"/>
      <scheme val="minor"/>
    </font>
    <font>
      <sz val="11"/>
      <color rgb="FFFF0000"/>
      <name val="Calibri"/>
      <family val="2"/>
      <scheme val="minor"/>
    </font>
    <font>
      <sz val="10"/>
      <color theme="1"/>
      <name val="Calibri"/>
      <family val="2"/>
      <charset val="238"/>
      <scheme val="minor"/>
    </font>
    <font>
      <b/>
      <sz val="10"/>
      <name val="Calibri"/>
      <family val="2"/>
      <charset val="238"/>
      <scheme val="minor"/>
    </font>
    <font>
      <sz val="10"/>
      <name val="Calibri"/>
      <family val="2"/>
      <charset val="238"/>
      <scheme val="minor"/>
    </font>
    <font>
      <b/>
      <sz val="12"/>
      <color theme="1"/>
      <name val="Calibri"/>
      <family val="2"/>
      <charset val="238"/>
      <scheme val="minor"/>
    </font>
    <font>
      <sz val="10"/>
      <color rgb="FFFF0000"/>
      <name val="Calibri"/>
      <family val="2"/>
      <charset val="238"/>
      <scheme val="minor"/>
    </font>
    <font>
      <b/>
      <sz val="11"/>
      <color theme="1"/>
      <name val="Calibri"/>
      <family val="2"/>
      <scheme val="minor"/>
    </font>
    <font>
      <b/>
      <sz val="11"/>
      <color rgb="FF002B82"/>
      <name val="Calibri"/>
      <family val="2"/>
      <scheme val="minor"/>
    </font>
    <font>
      <b/>
      <sz val="16"/>
      <color rgb="FF002060"/>
      <name val="Calibri"/>
      <family val="2"/>
      <charset val="238"/>
      <scheme val="minor"/>
    </font>
    <font>
      <sz val="11"/>
      <name val="Arial"/>
      <charset val="238"/>
    </font>
  </fonts>
  <fills count="8">
    <fill>
      <patternFill patternType="none"/>
    </fill>
    <fill>
      <patternFill patternType="gray125"/>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theme="4" tint="0.59999389629810485"/>
        <bgColor indexed="64"/>
      </patternFill>
    </fill>
  </fills>
  <borders count="2">
    <border>
      <left/>
      <right/>
      <top/>
      <bottom/>
      <diagonal/>
    </border>
    <border>
      <left style="thin">
        <color rgb="FFB0B0B0"/>
      </left>
      <right style="thin">
        <color rgb="FFB0B0B0"/>
      </right>
      <top style="thin">
        <color rgb="FFB0B0B0"/>
      </top>
      <bottom style="thin">
        <color rgb="FFB0B0B0"/>
      </bottom>
      <diagonal/>
    </border>
  </borders>
  <cellStyleXfs count="5">
    <xf numFmtId="0" fontId="0" fillId="0" borderId="0"/>
    <xf numFmtId="0" fontId="1" fillId="0" borderId="0" applyNumberFormat="0" applyFill="0" applyBorder="0" applyAlignment="0" applyProtection="0"/>
    <xf numFmtId="0" fontId="2" fillId="0" borderId="0"/>
    <xf numFmtId="43" fontId="6" fillId="0" borderId="0" applyFont="0" applyFill="0" applyBorder="0" applyAlignment="0" applyProtection="0"/>
    <xf numFmtId="0" fontId="17" fillId="0" borderId="0"/>
  </cellStyleXfs>
  <cellXfs count="37">
    <xf numFmtId="0" fontId="0" fillId="0" borderId="0" xfId="0"/>
    <xf numFmtId="0" fontId="3" fillId="0" borderId="0" xfId="2" applyFont="1" applyAlignment="1">
      <alignment horizontal="left" vertical="center"/>
    </xf>
    <xf numFmtId="0" fontId="2" fillId="0" borderId="0" xfId="2"/>
    <xf numFmtId="0" fontId="4" fillId="0" borderId="0" xfId="2" applyFont="1" applyAlignment="1">
      <alignment horizontal="left" vertical="center"/>
    </xf>
    <xf numFmtId="0" fontId="5" fillId="2" borderId="1" xfId="2" applyFont="1" applyFill="1" applyBorder="1" applyAlignment="1">
      <alignment horizontal="right" vertical="center"/>
    </xf>
    <xf numFmtId="0" fontId="4" fillId="3" borderId="1" xfId="2" applyFont="1" applyFill="1" applyBorder="1" applyAlignment="1">
      <alignment horizontal="left" vertical="center"/>
    </xf>
    <xf numFmtId="0" fontId="2" fillId="4" borderId="0" xfId="2" applyFill="1"/>
    <xf numFmtId="0" fontId="4" fillId="5" borderId="1" xfId="2" applyFont="1" applyFill="1" applyBorder="1" applyAlignment="1">
      <alignment horizontal="left" vertical="center"/>
    </xf>
    <xf numFmtId="164" fontId="3" fillId="6" borderId="0" xfId="2" applyNumberFormat="1" applyFont="1" applyFill="1" applyAlignment="1">
      <alignment horizontal="right" vertical="center" shrinkToFit="1"/>
    </xf>
    <xf numFmtId="3" fontId="3" fillId="6" borderId="0" xfId="2" applyNumberFormat="1" applyFont="1" applyFill="1" applyAlignment="1">
      <alignment horizontal="right" vertical="center" shrinkToFit="1"/>
    </xf>
    <xf numFmtId="165" fontId="3" fillId="6" borderId="0" xfId="2" applyNumberFormat="1" applyFont="1" applyFill="1" applyAlignment="1">
      <alignment horizontal="right" vertical="center" shrinkToFit="1"/>
    </xf>
    <xf numFmtId="164" fontId="3" fillId="0" borderId="0" xfId="2" applyNumberFormat="1" applyFont="1" applyAlignment="1">
      <alignment horizontal="right" vertical="center" shrinkToFit="1"/>
    </xf>
    <xf numFmtId="3" fontId="3" fillId="0" borderId="0" xfId="2" applyNumberFormat="1" applyFont="1" applyAlignment="1">
      <alignment horizontal="right" vertical="center" shrinkToFit="1"/>
    </xf>
    <xf numFmtId="165" fontId="3" fillId="0" borderId="0" xfId="2" applyNumberFormat="1" applyFont="1" applyAlignment="1">
      <alignment horizontal="right" vertical="center" shrinkToFit="1"/>
    </xf>
    <xf numFmtId="0" fontId="1" fillId="0" borderId="0" xfId="1" applyAlignment="1">
      <alignment horizontal="left" vertical="center"/>
    </xf>
    <xf numFmtId="0" fontId="7" fillId="0" borderId="0" xfId="0" applyFont="1"/>
    <xf numFmtId="166" fontId="3" fillId="6" borderId="0" xfId="2" applyNumberFormat="1" applyFont="1" applyFill="1" applyAlignment="1">
      <alignment horizontal="right" vertical="center" shrinkToFit="1"/>
    </xf>
    <xf numFmtId="166" fontId="3" fillId="0" borderId="0" xfId="2" applyNumberFormat="1" applyFont="1" applyAlignment="1">
      <alignment horizontal="right" vertical="center" shrinkToFit="1"/>
    </xf>
    <xf numFmtId="43" fontId="7" fillId="0" borderId="0" xfId="3" applyFont="1"/>
    <xf numFmtId="0" fontId="8" fillId="0" borderId="0" xfId="0" applyFont="1"/>
    <xf numFmtId="0" fontId="9" fillId="0" borderId="0" xfId="0" applyFont="1"/>
    <xf numFmtId="0" fontId="10" fillId="0" borderId="0" xfId="2" applyFont="1" applyAlignment="1">
      <alignment horizontal="left" vertical="center"/>
    </xf>
    <xf numFmtId="0" fontId="11" fillId="0" borderId="0" xfId="2" applyFont="1" applyAlignment="1">
      <alignment horizontal="left" vertical="center"/>
    </xf>
    <xf numFmtId="0" fontId="0" fillId="0" borderId="0" xfId="0" pivotButton="1"/>
    <xf numFmtId="0" fontId="0" fillId="0" borderId="0" xfId="0" applyAlignment="1">
      <alignment horizontal="left"/>
    </xf>
    <xf numFmtId="0" fontId="7" fillId="0" borderId="0" xfId="3" applyNumberFormat="1" applyFont="1"/>
    <xf numFmtId="0" fontId="0" fillId="0" borderId="0" xfId="0" applyAlignment="1">
      <alignment horizontal="left" indent="1"/>
    </xf>
    <xf numFmtId="0" fontId="9" fillId="0" borderId="0" xfId="0" applyFont="1" applyAlignment="1">
      <alignment vertical="top" wrapText="1"/>
    </xf>
    <xf numFmtId="0" fontId="15" fillId="0" borderId="0" xfId="0" applyFont="1"/>
    <xf numFmtId="0" fontId="14" fillId="0" borderId="0" xfId="0" applyFont="1"/>
    <xf numFmtId="0" fontId="0" fillId="7" borderId="0" xfId="0" applyFill="1"/>
    <xf numFmtId="0" fontId="12" fillId="7" borderId="0" xfId="0" applyFont="1" applyFill="1"/>
    <xf numFmtId="0" fontId="16" fillId="7" borderId="0" xfId="0" applyFont="1" applyFill="1"/>
    <xf numFmtId="43" fontId="0" fillId="0" borderId="0" xfId="3" applyFont="1"/>
    <xf numFmtId="0" fontId="5" fillId="2" borderId="1" xfId="2" applyFont="1" applyFill="1" applyBorder="1" applyAlignment="1">
      <alignment horizontal="left" vertical="center"/>
    </xf>
    <xf numFmtId="0" fontId="13" fillId="0" borderId="0" xfId="0" applyFont="1" applyAlignment="1">
      <alignment horizontal="center" vertical="top" wrapText="1"/>
    </xf>
    <xf numFmtId="0" fontId="13" fillId="0" borderId="0" xfId="0" applyFont="1" applyAlignment="1">
      <alignment horizontal="center" vertical="center" wrapText="1"/>
    </xf>
  </cellXfs>
  <cellStyles count="5">
    <cellStyle name="Comma" xfId="3" builtinId="3"/>
    <cellStyle name="Hyperlink" xfId="1" builtinId="8"/>
    <cellStyle name="Normal" xfId="0" builtinId="0"/>
    <cellStyle name="Normal 2" xfId="2" xr:uid="{68AD8A9B-5745-46A4-9D0A-F8C753E2D3F9}"/>
    <cellStyle name="Normal 3" xfId="4" xr:uid="{AE0BB579-052C-411D-9EE6-EC2B909E181B}"/>
  </cellStyles>
  <dxfs count="26">
    <dxf>
      <numFmt numFmtId="0" formatCode="General"/>
    </dxf>
    <dxf>
      <numFmt numFmtId="0" formatCode="General"/>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35" formatCode="_-* #,##0.00_-;\-* #,##0.00_-;_-* &quot;-&quot;??_-;_-@_-"/>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35" formatCode="_-* #,##0.00_-;\-* #,##0.00_-;_-* &quot;-&quot;??_-;_-@_-"/>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s>
  <tableStyles count="0" defaultTableStyle="TableStyleMedium2" defaultPivotStyle="PivotStyleLight16"/>
  <colors>
    <mruColors>
      <color rgb="FF3D90CF"/>
      <color rgb="FF317ABD"/>
      <color rgb="FF488FD0"/>
      <color rgb="FF689AD2"/>
      <color rgb="FF1191FB"/>
      <color rgb="FF82ACDA"/>
      <color rgb="FF83A2D9"/>
      <color rgb="FF0DC0FF"/>
      <color rgb="FF00A4DE"/>
      <color rgb="FF78A9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Analysis of GDP of Poland and the EU.xlsx]PL-UE GDP charts 1,2!PivotTable5</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a:p>
        </c:rich>
      </c:tx>
      <c:layout>
        <c:manualLayout>
          <c:xMode val="edge"/>
          <c:yMode val="edge"/>
          <c:x val="0.21292685349922266"/>
          <c:y val="1.272080942696402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05203806683105E-2"/>
          <c:y val="6.6826705088750812E-2"/>
          <c:w val="0.96861727233769623"/>
          <c:h val="0.82565227408535213"/>
        </c:manualLayout>
      </c:layout>
      <c:lineChart>
        <c:grouping val="standard"/>
        <c:varyColors val="0"/>
        <c:ser>
          <c:idx val="0"/>
          <c:order val="0"/>
          <c:tx>
            <c:strRef>
              <c:f>'PL-UE GDP charts 1,2'!$O$7</c:f>
              <c:strCache>
                <c:ptCount val="1"/>
                <c:pt idx="0">
                  <c:v>Poland </c:v>
                </c:pt>
              </c:strCache>
            </c:strRef>
          </c:tx>
          <c:spPr>
            <a:ln w="28575" cap="rnd">
              <a:solidFill>
                <a:srgbClr val="C00000"/>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1,2'!$O$8:$O$130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1FDF-45ED-9D8A-95A460AE2EF9}"/>
            </c:ext>
          </c:extLst>
        </c:ser>
        <c:ser>
          <c:idx val="1"/>
          <c:order val="1"/>
          <c:tx>
            <c:strRef>
              <c:f>'PL-UE GDP charts 1,2'!$P$7</c:f>
              <c:strCache>
                <c:ptCount val="1"/>
                <c:pt idx="0">
                  <c:v>European Union - 27 countries (from 2020) </c:v>
                </c:pt>
              </c:strCache>
            </c:strRef>
          </c:tx>
          <c:spPr>
            <a:ln w="28575" cap="rnd">
              <a:solidFill>
                <a:srgbClr val="002F8E"/>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1,2'!$P$8:$P$130</c:f>
              <c:numCache>
                <c:formatCode>General</c:formatCode>
                <c:ptCount val="98"/>
                <c:pt idx="0">
                  <c:v>86.552000000000007</c:v>
                </c:pt>
                <c:pt idx="1">
                  <c:v>87.4</c:v>
                </c:pt>
                <c:pt idx="2">
                  <c:v>87.924999999999997</c:v>
                </c:pt>
                <c:pt idx="3">
                  <c:v>88.468999999999994</c:v>
                </c:pt>
                <c:pt idx="4">
                  <c:v>89.305999999999997</c:v>
                </c:pt>
                <c:pt idx="5">
                  <c:v>89.311999999999998</c:v>
                </c:pt>
                <c:pt idx="6">
                  <c:v>89.534999999999997</c:v>
                </c:pt>
                <c:pt idx="7">
                  <c:v>89.546999999999997</c:v>
                </c:pt>
                <c:pt idx="8">
                  <c:v>89.757000000000005</c:v>
                </c:pt>
                <c:pt idx="9">
                  <c:v>90.241</c:v>
                </c:pt>
                <c:pt idx="10">
                  <c:v>90.644999999999996</c:v>
                </c:pt>
                <c:pt idx="11">
                  <c:v>90.804000000000002</c:v>
                </c:pt>
                <c:pt idx="12">
                  <c:v>90.682000000000002</c:v>
                </c:pt>
                <c:pt idx="13">
                  <c:v>90.784999999999997</c:v>
                </c:pt>
                <c:pt idx="14">
                  <c:v>91.400999999999996</c:v>
                </c:pt>
                <c:pt idx="15">
                  <c:v>92.010999999999996</c:v>
                </c:pt>
                <c:pt idx="16">
                  <c:v>92.6</c:v>
                </c:pt>
                <c:pt idx="17">
                  <c:v>93.197000000000003</c:v>
                </c:pt>
                <c:pt idx="18">
                  <c:v>93.46</c:v>
                </c:pt>
                <c:pt idx="19">
                  <c:v>93.917000000000002</c:v>
                </c:pt>
                <c:pt idx="20">
                  <c:v>94.165999999999997</c:v>
                </c:pt>
                <c:pt idx="21">
                  <c:v>94.828000000000003</c:v>
                </c:pt>
                <c:pt idx="22">
                  <c:v>95.613</c:v>
                </c:pt>
                <c:pt idx="23">
                  <c:v>96.234999999999999</c:v>
                </c:pt>
                <c:pt idx="24">
                  <c:v>97.183000000000007</c:v>
                </c:pt>
                <c:pt idx="25">
                  <c:v>98.412000000000006</c:v>
                </c:pt>
                <c:pt idx="26">
                  <c:v>99.042000000000002</c:v>
                </c:pt>
                <c:pt idx="27">
                  <c:v>100.05500000000001</c:v>
                </c:pt>
                <c:pt idx="28">
                  <c:v>100.84699999999999</c:v>
                </c:pt>
                <c:pt idx="29">
                  <c:v>101.515</c:v>
                </c:pt>
                <c:pt idx="30">
                  <c:v>102.015</c:v>
                </c:pt>
                <c:pt idx="31">
                  <c:v>102.636</c:v>
                </c:pt>
                <c:pt idx="32">
                  <c:v>103.279</c:v>
                </c:pt>
                <c:pt idx="33">
                  <c:v>102.92</c:v>
                </c:pt>
                <c:pt idx="34">
                  <c:v>102.44</c:v>
                </c:pt>
                <c:pt idx="35">
                  <c:v>100.619</c:v>
                </c:pt>
                <c:pt idx="36">
                  <c:v>97.679000000000002</c:v>
                </c:pt>
                <c:pt idx="37">
                  <c:v>97.626999999999995</c:v>
                </c:pt>
                <c:pt idx="38">
                  <c:v>98.022999999999996</c:v>
                </c:pt>
                <c:pt idx="39">
                  <c:v>98.513000000000005</c:v>
                </c:pt>
                <c:pt idx="40">
                  <c:v>98.819000000000003</c:v>
                </c:pt>
                <c:pt idx="41">
                  <c:v>99.869</c:v>
                </c:pt>
                <c:pt idx="42">
                  <c:v>100.37</c:v>
                </c:pt>
                <c:pt idx="43">
                  <c:v>100.94199999999999</c:v>
                </c:pt>
                <c:pt idx="44">
                  <c:v>101.881</c:v>
                </c:pt>
                <c:pt idx="45">
                  <c:v>102.054</c:v>
                </c:pt>
                <c:pt idx="46">
                  <c:v>102.11499999999999</c:v>
                </c:pt>
                <c:pt idx="47">
                  <c:v>101.79600000000001</c:v>
                </c:pt>
                <c:pt idx="48">
                  <c:v>101.66800000000001</c:v>
                </c:pt>
                <c:pt idx="49">
                  <c:v>101.339</c:v>
                </c:pt>
                <c:pt idx="50">
                  <c:v>101.21299999999999</c:v>
                </c:pt>
                <c:pt idx="51">
                  <c:v>100.85599999999999</c:v>
                </c:pt>
                <c:pt idx="52">
                  <c:v>100.539</c:v>
                </c:pt>
                <c:pt idx="53">
                  <c:v>101.19</c:v>
                </c:pt>
                <c:pt idx="54">
                  <c:v>101.57299999999999</c:v>
                </c:pt>
                <c:pt idx="55">
                  <c:v>101.90300000000001</c:v>
                </c:pt>
                <c:pt idx="56">
                  <c:v>102.346</c:v>
                </c:pt>
                <c:pt idx="57">
                  <c:v>102.616</c:v>
                </c:pt>
                <c:pt idx="58">
                  <c:v>103.185</c:v>
                </c:pt>
                <c:pt idx="59">
                  <c:v>103.577</c:v>
                </c:pt>
                <c:pt idx="60">
                  <c:v>104.39</c:v>
                </c:pt>
                <c:pt idx="61">
                  <c:v>104.916</c:v>
                </c:pt>
                <c:pt idx="62">
                  <c:v>105.399</c:v>
                </c:pt>
                <c:pt idx="63">
                  <c:v>105.94799999999999</c:v>
                </c:pt>
                <c:pt idx="64">
                  <c:v>106.49</c:v>
                </c:pt>
                <c:pt idx="65">
                  <c:v>106.819</c:v>
                </c:pt>
                <c:pt idx="66">
                  <c:v>107.328</c:v>
                </c:pt>
                <c:pt idx="67">
                  <c:v>108.15300000000001</c:v>
                </c:pt>
                <c:pt idx="68">
                  <c:v>109.06399999999999</c:v>
                </c:pt>
                <c:pt idx="69">
                  <c:v>109.95</c:v>
                </c:pt>
                <c:pt idx="70">
                  <c:v>110.788</c:v>
                </c:pt>
                <c:pt idx="71">
                  <c:v>111.673</c:v>
                </c:pt>
                <c:pt idx="72">
                  <c:v>111.86</c:v>
                </c:pt>
                <c:pt idx="73">
                  <c:v>112.432</c:v>
                </c:pt>
                <c:pt idx="74">
                  <c:v>112.621</c:v>
                </c:pt>
                <c:pt idx="75">
                  <c:v>113.36799999999999</c:v>
                </c:pt>
                <c:pt idx="76">
                  <c:v>114.125</c:v>
                </c:pt>
                <c:pt idx="77">
                  <c:v>114.637</c:v>
                </c:pt>
                <c:pt idx="78">
                  <c:v>114.979</c:v>
                </c:pt>
                <c:pt idx="79">
                  <c:v>115.00700000000001</c:v>
                </c:pt>
                <c:pt idx="80">
                  <c:v>111.496</c:v>
                </c:pt>
                <c:pt idx="81">
                  <c:v>99.554000000000002</c:v>
                </c:pt>
                <c:pt idx="82">
                  <c:v>110.348</c:v>
                </c:pt>
                <c:pt idx="83">
                  <c:v>110.792</c:v>
                </c:pt>
                <c:pt idx="84">
                  <c:v>111.521</c:v>
                </c:pt>
                <c:pt idx="85">
                  <c:v>114.08</c:v>
                </c:pt>
                <c:pt idx="86">
                  <c:v>116.126</c:v>
                </c:pt>
                <c:pt idx="87">
                  <c:v>117.181</c:v>
                </c:pt>
                <c:pt idx="88">
                  <c:v>117.66800000000001</c:v>
                </c:pt>
                <c:pt idx="89">
                  <c:v>118.58799999999999</c:v>
                </c:pt>
                <c:pt idx="90">
                  <c:v>119.15600000000001</c:v>
                </c:pt>
                <c:pt idx="91">
                  <c:v>118.965</c:v>
                </c:pt>
                <c:pt idx="92">
                  <c:v>119.03</c:v>
                </c:pt>
                <c:pt idx="93">
                  <c:v>119.123</c:v>
                </c:pt>
                <c:pt idx="94">
                  <c:v>119.309</c:v>
                </c:pt>
                <c:pt idx="95">
                  <c:v>119.423</c:v>
                </c:pt>
                <c:pt idx="96">
                  <c:v>119.819</c:v>
                </c:pt>
                <c:pt idx="97">
                  <c:v>120.10899999999999</c:v>
                </c:pt>
              </c:numCache>
            </c:numRef>
          </c:val>
          <c:smooth val="0"/>
          <c:extLst>
            <c:ext xmlns:c16="http://schemas.microsoft.com/office/drawing/2014/chart" uri="{C3380CC4-5D6E-409C-BE32-E72D297353CC}">
              <c16:uniqueId val="{00000001-1FDF-45ED-9D8A-95A460AE2EF9}"/>
            </c:ext>
          </c:extLst>
        </c:ser>
        <c:dLbls>
          <c:showLegendKey val="0"/>
          <c:showVal val="0"/>
          <c:showCatName val="0"/>
          <c:showSerName val="0"/>
          <c:showPercent val="0"/>
          <c:showBubbleSize val="0"/>
        </c:dLbls>
        <c:smooth val="0"/>
        <c:axId val="600923215"/>
        <c:axId val="600952495"/>
      </c:lineChart>
      <c:catAx>
        <c:axId val="60092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52495"/>
        <c:crosses val="autoZero"/>
        <c:auto val="1"/>
        <c:lblAlgn val="ctr"/>
        <c:lblOffset val="100"/>
        <c:noMultiLvlLbl val="0"/>
      </c:catAx>
      <c:valAx>
        <c:axId val="6009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2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Analysis of GDP of Poland and the EU.xlsx]PL-UE GDP charts 1,2!PivotTable6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i="0" u="none" strike="noStrike" kern="1200" spc="0" baseline="0">
              <a:solidFill>
                <a:sysClr val="windowText" lastClr="000000">
                  <a:lumMod val="65000"/>
                  <a:lumOff val="35000"/>
                </a:sysClr>
              </a:solidFill>
            </a:endParaRPr>
          </a:p>
        </c:rich>
      </c:tx>
      <c:overlay val="0"/>
      <c:spPr>
        <a:noFill/>
        <a:ln>
          <a:noFill/>
        </a:ln>
        <a:effectLst/>
      </c:spPr>
    </c:title>
    <c:autoTitleDeleted val="0"/>
    <c:pivotFmts>
      <c:pivotFmt>
        <c:idx val="0"/>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8384646381890194E-2"/>
          <c:y val="6.682666747854249E-2"/>
          <c:w val="0.97064364128583547"/>
          <c:h val="0.82565227408535213"/>
        </c:manualLayout>
      </c:layout>
      <c:lineChart>
        <c:grouping val="standard"/>
        <c:varyColors val="0"/>
        <c:ser>
          <c:idx val="0"/>
          <c:order val="0"/>
          <c:tx>
            <c:strRef>
              <c:f>'PL-UE GDP charts 1,2'!$S$7</c:f>
              <c:strCache>
                <c:ptCount val="1"/>
                <c:pt idx="0">
                  <c:v>Poland </c:v>
                </c:pt>
              </c:strCache>
            </c:strRef>
          </c:tx>
          <c:spPr>
            <a:ln w="28575" cap="rnd">
              <a:solidFill>
                <a:srgbClr val="C00000"/>
              </a:solidFill>
              <a:round/>
            </a:ln>
            <a:effectLst/>
          </c:spPr>
          <c:marker>
            <c:symbol val="none"/>
          </c:marker>
          <c:cat>
            <c:multiLvlStrRef>
              <c:f>'PL-UE GDP charts 1,2'!$R$8:$R$130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1,2'!$S$8:$S$130</c:f>
              <c:numCache>
                <c:formatCode>General</c:formatCode>
                <c:ptCount val="98"/>
                <c:pt idx="0">
                  <c:v>58.088999999999999</c:v>
                </c:pt>
                <c:pt idx="1">
                  <c:v>58.73</c:v>
                </c:pt>
                <c:pt idx="2">
                  <c:v>58.921999999999997</c:v>
                </c:pt>
                <c:pt idx="3">
                  <c:v>60.017000000000003</c:v>
                </c:pt>
                <c:pt idx="4">
                  <c:v>59.793999999999997</c:v>
                </c:pt>
                <c:pt idx="5">
                  <c:v>59.603999999999999</c:v>
                </c:pt>
                <c:pt idx="6">
                  <c:v>59.898000000000003</c:v>
                </c:pt>
                <c:pt idx="7">
                  <c:v>59.914999999999999</c:v>
                </c:pt>
                <c:pt idx="8">
                  <c:v>60.308</c:v>
                </c:pt>
                <c:pt idx="9">
                  <c:v>60.737000000000002</c:v>
                </c:pt>
                <c:pt idx="10">
                  <c:v>61.323</c:v>
                </c:pt>
                <c:pt idx="11">
                  <c:v>61.622999999999998</c:v>
                </c:pt>
                <c:pt idx="12">
                  <c:v>61.865000000000002</c:v>
                </c:pt>
                <c:pt idx="13">
                  <c:v>62.918999999999997</c:v>
                </c:pt>
                <c:pt idx="14">
                  <c:v>63.719000000000001</c:v>
                </c:pt>
                <c:pt idx="15">
                  <c:v>64.191999999999993</c:v>
                </c:pt>
                <c:pt idx="16">
                  <c:v>65.662999999999997</c:v>
                </c:pt>
                <c:pt idx="17">
                  <c:v>66.213999999999999</c:v>
                </c:pt>
                <c:pt idx="18">
                  <c:v>66.165000000000006</c:v>
                </c:pt>
                <c:pt idx="19">
                  <c:v>66.849000000000004</c:v>
                </c:pt>
                <c:pt idx="20">
                  <c:v>67.331999999999994</c:v>
                </c:pt>
                <c:pt idx="21">
                  <c:v>67.626999999999995</c:v>
                </c:pt>
                <c:pt idx="22">
                  <c:v>68.915999999999997</c:v>
                </c:pt>
                <c:pt idx="23">
                  <c:v>70.123999999999995</c:v>
                </c:pt>
                <c:pt idx="24">
                  <c:v>71.191000000000003</c:v>
                </c:pt>
                <c:pt idx="25">
                  <c:v>72.846999999999994</c:v>
                </c:pt>
                <c:pt idx="26">
                  <c:v>74.02</c:v>
                </c:pt>
                <c:pt idx="27">
                  <c:v>72.942999999999998</c:v>
                </c:pt>
                <c:pt idx="28">
                  <c:v>76.201999999999998</c:v>
                </c:pt>
                <c:pt idx="29">
                  <c:v>77.218000000000004</c:v>
                </c:pt>
                <c:pt idx="30">
                  <c:v>78.561000000000007</c:v>
                </c:pt>
                <c:pt idx="31">
                  <c:v>79.591999999999999</c:v>
                </c:pt>
                <c:pt idx="32">
                  <c:v>80.733999999999995</c:v>
                </c:pt>
                <c:pt idx="33">
                  <c:v>81.194999999999993</c:v>
                </c:pt>
                <c:pt idx="34">
                  <c:v>81.192999999999998</c:v>
                </c:pt>
                <c:pt idx="35">
                  <c:v>81.302999999999997</c:v>
                </c:pt>
                <c:pt idx="36">
                  <c:v>82.480999999999995</c:v>
                </c:pt>
                <c:pt idx="37">
                  <c:v>82.653000000000006</c:v>
                </c:pt>
                <c:pt idx="38">
                  <c:v>83.241</c:v>
                </c:pt>
                <c:pt idx="39">
                  <c:v>84.524000000000001</c:v>
                </c:pt>
                <c:pt idx="40">
                  <c:v>84.126999999999995</c:v>
                </c:pt>
                <c:pt idx="41">
                  <c:v>85.34</c:v>
                </c:pt>
                <c:pt idx="42">
                  <c:v>86.36</c:v>
                </c:pt>
                <c:pt idx="43">
                  <c:v>87.304000000000002</c:v>
                </c:pt>
                <c:pt idx="44">
                  <c:v>88.625</c:v>
                </c:pt>
                <c:pt idx="45">
                  <c:v>89.725999999999999</c:v>
                </c:pt>
                <c:pt idx="46">
                  <c:v>90.744</c:v>
                </c:pt>
                <c:pt idx="47">
                  <c:v>91.477999999999994</c:v>
                </c:pt>
                <c:pt idx="48">
                  <c:v>91.757999999999996</c:v>
                </c:pt>
                <c:pt idx="49">
                  <c:v>91.587999999999994</c:v>
                </c:pt>
                <c:pt idx="50">
                  <c:v>91.635000000000005</c:v>
                </c:pt>
                <c:pt idx="51">
                  <c:v>91.563000000000002</c:v>
                </c:pt>
                <c:pt idx="52">
                  <c:v>91.411000000000001</c:v>
                </c:pt>
                <c:pt idx="53">
                  <c:v>92.12</c:v>
                </c:pt>
                <c:pt idx="54">
                  <c:v>92.802000000000007</c:v>
                </c:pt>
                <c:pt idx="55">
                  <c:v>93.320999999999998</c:v>
                </c:pt>
                <c:pt idx="56">
                  <c:v>94.518000000000001</c:v>
                </c:pt>
                <c:pt idx="57">
                  <c:v>95.567999999999998</c:v>
                </c:pt>
                <c:pt idx="58">
                  <c:v>96.328000000000003</c:v>
                </c:pt>
                <c:pt idx="59">
                  <c:v>97.132999999999996</c:v>
                </c:pt>
                <c:pt idx="60">
                  <c:v>98.72</c:v>
                </c:pt>
                <c:pt idx="61">
                  <c:v>99.266000000000005</c:v>
                </c:pt>
                <c:pt idx="62">
                  <c:v>100.598</c:v>
                </c:pt>
                <c:pt idx="63">
                  <c:v>101.417</c:v>
                </c:pt>
                <c:pt idx="64">
                  <c:v>101.197</c:v>
                </c:pt>
                <c:pt idx="65">
                  <c:v>102.68300000000001</c:v>
                </c:pt>
                <c:pt idx="66">
                  <c:v>103.26600000000001</c:v>
                </c:pt>
                <c:pt idx="67">
                  <c:v>105.291</c:v>
                </c:pt>
                <c:pt idx="68">
                  <c:v>106.545</c:v>
                </c:pt>
                <c:pt idx="69">
                  <c:v>107.581</c:v>
                </c:pt>
                <c:pt idx="70">
                  <c:v>109.154</c:v>
                </c:pt>
                <c:pt idx="71">
                  <c:v>110.64100000000001</c:v>
                </c:pt>
                <c:pt idx="72">
                  <c:v>112.68</c:v>
                </c:pt>
                <c:pt idx="73">
                  <c:v>114.258</c:v>
                </c:pt>
                <c:pt idx="74">
                  <c:v>115.664</c:v>
                </c:pt>
                <c:pt idx="75">
                  <c:v>116.78</c:v>
                </c:pt>
                <c:pt idx="76">
                  <c:v>118.438</c:v>
                </c:pt>
                <c:pt idx="77">
                  <c:v>119.52500000000001</c:v>
                </c:pt>
                <c:pt idx="78">
                  <c:v>120.395</c:v>
                </c:pt>
                <c:pt idx="79">
                  <c:v>121.17100000000001</c:v>
                </c:pt>
                <c:pt idx="80">
                  <c:v>122.032</c:v>
                </c:pt>
                <c:pt idx="81">
                  <c:v>110.876</c:v>
                </c:pt>
                <c:pt idx="82">
                  <c:v>118.352</c:v>
                </c:pt>
                <c:pt idx="83">
                  <c:v>118.563</c:v>
                </c:pt>
                <c:pt idx="84">
                  <c:v>121.248</c:v>
                </c:pt>
                <c:pt idx="85">
                  <c:v>124.34099999999999</c:v>
                </c:pt>
                <c:pt idx="86">
                  <c:v>126.92700000000001</c:v>
                </c:pt>
                <c:pt idx="87">
                  <c:v>129.57300000000001</c:v>
                </c:pt>
                <c:pt idx="88">
                  <c:v>134.04599999999999</c:v>
                </c:pt>
                <c:pt idx="89">
                  <c:v>132.732</c:v>
                </c:pt>
                <c:pt idx="90">
                  <c:v>133.39099999999999</c:v>
                </c:pt>
                <c:pt idx="91">
                  <c:v>131.49100000000001</c:v>
                </c:pt>
                <c:pt idx="92">
                  <c:v>132.667</c:v>
                </c:pt>
                <c:pt idx="93">
                  <c:v>131.74100000000001</c:v>
                </c:pt>
                <c:pt idx="94">
                  <c:v>133.679</c:v>
                </c:pt>
                <c:pt idx="95">
                  <c:v>133.95599999999999</c:v>
                </c:pt>
                <c:pt idx="96">
                  <c:v>135.02000000000001</c:v>
                </c:pt>
                <c:pt idx="97">
                  <c:v>137.005</c:v>
                </c:pt>
              </c:numCache>
            </c:numRef>
          </c:val>
          <c:smooth val="0"/>
          <c:extLst>
            <c:ext xmlns:c16="http://schemas.microsoft.com/office/drawing/2014/chart" uri="{C3380CC4-5D6E-409C-BE32-E72D297353CC}">
              <c16:uniqueId val="{00000004-221F-4812-9C9F-49C2F003888A}"/>
            </c:ext>
          </c:extLst>
        </c:ser>
        <c:ser>
          <c:idx val="1"/>
          <c:order val="1"/>
          <c:tx>
            <c:strRef>
              <c:f>'PL-UE GDP charts 1,2'!$T$7</c:f>
              <c:strCache>
                <c:ptCount val="1"/>
                <c:pt idx="0">
                  <c:v>European Union - 27 countries (from 2020) </c:v>
                </c:pt>
              </c:strCache>
            </c:strRef>
          </c:tx>
          <c:spPr>
            <a:ln w="28575" cap="rnd">
              <a:solidFill>
                <a:srgbClr val="002F8E"/>
              </a:solidFill>
              <a:round/>
            </a:ln>
            <a:effectLst/>
          </c:spPr>
          <c:marker>
            <c:symbol val="none"/>
          </c:marker>
          <c:cat>
            <c:multiLvlStrRef>
              <c:f>'PL-UE GDP charts 1,2'!$R$8:$R$130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1,2'!$T$8:$T$130</c:f>
              <c:numCache>
                <c:formatCode>General</c:formatCode>
                <c:ptCount val="98"/>
                <c:pt idx="0">
                  <c:v>82.302999999999997</c:v>
                </c:pt>
                <c:pt idx="1">
                  <c:v>83.108999999999995</c:v>
                </c:pt>
                <c:pt idx="2">
                  <c:v>83.608000000000004</c:v>
                </c:pt>
                <c:pt idx="3">
                  <c:v>84.125</c:v>
                </c:pt>
                <c:pt idx="4">
                  <c:v>84.921000000000006</c:v>
                </c:pt>
                <c:pt idx="5">
                  <c:v>84.927000000000007</c:v>
                </c:pt>
                <c:pt idx="6">
                  <c:v>85.138999999999996</c:v>
                </c:pt>
                <c:pt idx="7">
                  <c:v>85.150999999999996</c:v>
                </c:pt>
                <c:pt idx="8">
                  <c:v>85.35</c:v>
                </c:pt>
                <c:pt idx="9">
                  <c:v>85.81</c:v>
                </c:pt>
                <c:pt idx="10">
                  <c:v>86.194999999999993</c:v>
                </c:pt>
                <c:pt idx="11">
                  <c:v>86.344999999999999</c:v>
                </c:pt>
                <c:pt idx="12">
                  <c:v>86.23</c:v>
                </c:pt>
                <c:pt idx="13">
                  <c:v>86.328000000000003</c:v>
                </c:pt>
                <c:pt idx="14">
                  <c:v>86.914000000000001</c:v>
                </c:pt>
                <c:pt idx="15">
                  <c:v>87.494</c:v>
                </c:pt>
                <c:pt idx="16">
                  <c:v>88.054000000000002</c:v>
                </c:pt>
                <c:pt idx="17">
                  <c:v>88.622</c:v>
                </c:pt>
                <c:pt idx="18">
                  <c:v>88.872</c:v>
                </c:pt>
                <c:pt idx="19">
                  <c:v>89.305999999999997</c:v>
                </c:pt>
                <c:pt idx="20">
                  <c:v>89.542000000000002</c:v>
                </c:pt>
                <c:pt idx="21">
                  <c:v>90.171999999999997</c:v>
                </c:pt>
                <c:pt idx="22">
                  <c:v>90.918999999999997</c:v>
                </c:pt>
                <c:pt idx="23">
                  <c:v>91.51</c:v>
                </c:pt>
                <c:pt idx="24">
                  <c:v>92.412000000000006</c:v>
                </c:pt>
                <c:pt idx="25">
                  <c:v>93.58</c:v>
                </c:pt>
                <c:pt idx="26">
                  <c:v>94.179000000000002</c:v>
                </c:pt>
                <c:pt idx="27">
                  <c:v>95.141999999999996</c:v>
                </c:pt>
                <c:pt idx="28">
                  <c:v>95.896000000000001</c:v>
                </c:pt>
                <c:pt idx="29">
                  <c:v>96.531000000000006</c:v>
                </c:pt>
                <c:pt idx="30">
                  <c:v>97.007000000000005</c:v>
                </c:pt>
                <c:pt idx="31">
                  <c:v>97.596999999999994</c:v>
                </c:pt>
                <c:pt idx="32">
                  <c:v>98.207999999999998</c:v>
                </c:pt>
                <c:pt idx="33">
                  <c:v>97.867000000000004</c:v>
                </c:pt>
                <c:pt idx="34">
                  <c:v>97.411000000000001</c:v>
                </c:pt>
                <c:pt idx="35">
                  <c:v>95.677999999999997</c:v>
                </c:pt>
                <c:pt idx="36">
                  <c:v>92.884</c:v>
                </c:pt>
                <c:pt idx="37">
                  <c:v>92.834000000000003</c:v>
                </c:pt>
                <c:pt idx="38">
                  <c:v>93.210999999999999</c:v>
                </c:pt>
                <c:pt idx="39">
                  <c:v>93.676000000000002</c:v>
                </c:pt>
                <c:pt idx="40">
                  <c:v>93.966999999999999</c:v>
                </c:pt>
                <c:pt idx="41">
                  <c:v>94.965999999999994</c:v>
                </c:pt>
                <c:pt idx="42">
                  <c:v>95.441999999999993</c:v>
                </c:pt>
                <c:pt idx="43">
                  <c:v>95.986000000000004</c:v>
                </c:pt>
                <c:pt idx="44">
                  <c:v>96.879000000000005</c:v>
                </c:pt>
                <c:pt idx="45">
                  <c:v>97.043999999999997</c:v>
                </c:pt>
                <c:pt idx="46">
                  <c:v>97.102000000000004</c:v>
                </c:pt>
                <c:pt idx="47">
                  <c:v>96.798000000000002</c:v>
                </c:pt>
                <c:pt idx="48">
                  <c:v>96.676000000000002</c:v>
                </c:pt>
                <c:pt idx="49">
                  <c:v>96.364000000000004</c:v>
                </c:pt>
                <c:pt idx="50">
                  <c:v>96.244</c:v>
                </c:pt>
                <c:pt idx="51">
                  <c:v>95.903999999999996</c:v>
                </c:pt>
                <c:pt idx="52">
                  <c:v>95.602999999999994</c:v>
                </c:pt>
                <c:pt idx="53">
                  <c:v>96.221999999999994</c:v>
                </c:pt>
                <c:pt idx="54">
                  <c:v>96.585999999999999</c:v>
                </c:pt>
                <c:pt idx="55">
                  <c:v>96.9</c:v>
                </c:pt>
                <c:pt idx="56">
                  <c:v>97.320999999999998</c:v>
                </c:pt>
                <c:pt idx="57">
                  <c:v>97.578000000000003</c:v>
                </c:pt>
                <c:pt idx="58">
                  <c:v>98.119</c:v>
                </c:pt>
                <c:pt idx="59">
                  <c:v>98.492000000000004</c:v>
                </c:pt>
                <c:pt idx="60">
                  <c:v>99.265000000000001</c:v>
                </c:pt>
                <c:pt idx="61">
                  <c:v>99.765000000000001</c:v>
                </c:pt>
                <c:pt idx="62">
                  <c:v>100.224</c:v>
                </c:pt>
                <c:pt idx="63">
                  <c:v>100.746</c:v>
                </c:pt>
                <c:pt idx="64">
                  <c:v>101.261</c:v>
                </c:pt>
                <c:pt idx="65">
                  <c:v>101.575</c:v>
                </c:pt>
                <c:pt idx="66">
                  <c:v>102.05800000000001</c:v>
                </c:pt>
                <c:pt idx="67">
                  <c:v>102.843</c:v>
                </c:pt>
                <c:pt idx="68">
                  <c:v>103.71</c:v>
                </c:pt>
                <c:pt idx="69">
                  <c:v>104.551</c:v>
                </c:pt>
                <c:pt idx="70">
                  <c:v>105.348</c:v>
                </c:pt>
                <c:pt idx="71">
                  <c:v>106.19</c:v>
                </c:pt>
                <c:pt idx="72">
                  <c:v>106.36799999999999</c:v>
                </c:pt>
                <c:pt idx="73">
                  <c:v>106.91200000000001</c:v>
                </c:pt>
                <c:pt idx="74">
                  <c:v>107.09099999999999</c:v>
                </c:pt>
                <c:pt idx="75">
                  <c:v>107.80200000000001</c:v>
                </c:pt>
                <c:pt idx="76">
                  <c:v>108.52200000000001</c:v>
                </c:pt>
                <c:pt idx="77">
                  <c:v>109.009</c:v>
                </c:pt>
                <c:pt idx="78">
                  <c:v>109.334</c:v>
                </c:pt>
                <c:pt idx="79">
                  <c:v>109.361</c:v>
                </c:pt>
                <c:pt idx="80">
                  <c:v>106.021</c:v>
                </c:pt>
                <c:pt idx="81">
                  <c:v>94.665999999999997</c:v>
                </c:pt>
                <c:pt idx="82">
                  <c:v>104.93</c:v>
                </c:pt>
                <c:pt idx="83">
                  <c:v>105.35299999999999</c:v>
                </c:pt>
                <c:pt idx="84">
                  <c:v>106.045</c:v>
                </c:pt>
                <c:pt idx="85">
                  <c:v>108.479</c:v>
                </c:pt>
                <c:pt idx="86">
                  <c:v>110.42400000000001</c:v>
                </c:pt>
                <c:pt idx="87">
                  <c:v>111.428</c:v>
                </c:pt>
                <c:pt idx="88">
                  <c:v>111.89100000000001</c:v>
                </c:pt>
                <c:pt idx="89">
                  <c:v>112.76600000000001</c:v>
                </c:pt>
                <c:pt idx="90">
                  <c:v>113.306</c:v>
                </c:pt>
                <c:pt idx="91">
                  <c:v>113.124</c:v>
                </c:pt>
                <c:pt idx="92">
                  <c:v>113.18600000000001</c:v>
                </c:pt>
                <c:pt idx="93">
                  <c:v>113.274</c:v>
                </c:pt>
                <c:pt idx="94">
                  <c:v>113.45099999999999</c:v>
                </c:pt>
                <c:pt idx="95">
                  <c:v>113.559</c:v>
                </c:pt>
                <c:pt idx="96">
                  <c:v>113.937</c:v>
                </c:pt>
                <c:pt idx="97">
                  <c:v>114.212</c:v>
                </c:pt>
              </c:numCache>
            </c:numRef>
          </c:val>
          <c:smooth val="0"/>
          <c:extLst>
            <c:ext xmlns:c16="http://schemas.microsoft.com/office/drawing/2014/chart" uri="{C3380CC4-5D6E-409C-BE32-E72D297353CC}">
              <c16:uniqueId val="{00000006-221F-4812-9C9F-49C2F003888A}"/>
            </c:ext>
          </c:extLst>
        </c:ser>
        <c:dLbls>
          <c:showLegendKey val="0"/>
          <c:showVal val="0"/>
          <c:showCatName val="0"/>
          <c:showSerName val="0"/>
          <c:showPercent val="0"/>
          <c:showBubbleSize val="0"/>
        </c:dLbls>
        <c:smooth val="0"/>
        <c:axId val="600923215"/>
        <c:axId val="600952495"/>
      </c:lineChart>
      <c:catAx>
        <c:axId val="60092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52495"/>
        <c:crosses val="autoZero"/>
        <c:auto val="1"/>
        <c:lblAlgn val="ctr"/>
        <c:lblOffset val="100"/>
        <c:noMultiLvlLbl val="0"/>
      </c:catAx>
      <c:valAx>
        <c:axId val="6009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23215"/>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i="0" u="none" strike="noStrike" kern="1200" spc="0" baseline="0">
              <a:solidFill>
                <a:sysClr val="windowText" lastClr="000000">
                  <a:lumMod val="65000"/>
                  <a:lumOff val="35000"/>
                </a:sysClr>
              </a:solidFill>
            </a:endParaRPr>
          </a:p>
        </c:rich>
      </c:tx>
      <c:layout>
        <c:manualLayout>
          <c:xMode val="edge"/>
          <c:yMode val="edge"/>
          <c:x val="0.2459220759681387"/>
          <c:y val="2.54128158785307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902504158484107E-2"/>
          <c:y val="0.10135834656308212"/>
          <c:w val="0.9523086299120932"/>
          <c:h val="0.82365722282714271"/>
        </c:manualLayout>
      </c:layout>
      <c:lineChart>
        <c:grouping val="standard"/>
        <c:varyColors val="0"/>
        <c:ser>
          <c:idx val="0"/>
          <c:order val="0"/>
          <c:tx>
            <c:strRef>
              <c:f>'PL-UE GDP charts 3,4'!$B$7</c:f>
              <c:strCache>
                <c:ptCount val="1"/>
                <c:pt idx="0">
                  <c:v>European Union - 27 countries (from 2020)</c:v>
                </c:pt>
              </c:strCache>
            </c:strRef>
          </c:tx>
          <c:spPr>
            <a:ln w="28575" cap="rnd">
              <a:solidFill>
                <a:srgbClr val="002F8E"/>
              </a:solidFill>
              <a:round/>
            </a:ln>
            <a:effectLst/>
          </c:spPr>
          <c:marker>
            <c:symbol val="none"/>
          </c:marker>
          <c:cat>
            <c:strRef>
              <c:f>'PL-UE GDP charts 3,4'!$A$8:$A$105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3,4'!$B$8:$B$105</c:f>
              <c:numCache>
                <c:formatCode>_(* #,##0.00_);_(* \(#,##0.00\);_(* "-"??_);_(@_)</c:formatCode>
                <c:ptCount val="98"/>
                <c:pt idx="0">
                  <c:v>2385244.9</c:v>
                </c:pt>
                <c:pt idx="1">
                  <c:v>2408606.4</c:v>
                </c:pt>
                <c:pt idx="2">
                  <c:v>2423069.4</c:v>
                </c:pt>
                <c:pt idx="3">
                  <c:v>2438068.2999999998</c:v>
                </c:pt>
                <c:pt idx="4">
                  <c:v>2461126.2000000002</c:v>
                </c:pt>
                <c:pt idx="5">
                  <c:v>2461293</c:v>
                </c:pt>
                <c:pt idx="6">
                  <c:v>2467446.2000000002</c:v>
                </c:pt>
                <c:pt idx="7">
                  <c:v>2467780.2000000002</c:v>
                </c:pt>
                <c:pt idx="8">
                  <c:v>2473557.7999999998</c:v>
                </c:pt>
                <c:pt idx="9">
                  <c:v>2486893</c:v>
                </c:pt>
                <c:pt idx="10">
                  <c:v>2498049.7999999998</c:v>
                </c:pt>
                <c:pt idx="11">
                  <c:v>2502409.6</c:v>
                </c:pt>
                <c:pt idx="12">
                  <c:v>2499060.6</c:v>
                </c:pt>
                <c:pt idx="13">
                  <c:v>2501911</c:v>
                </c:pt>
                <c:pt idx="14">
                  <c:v>2518882.9</c:v>
                </c:pt>
                <c:pt idx="15">
                  <c:v>2535685.9</c:v>
                </c:pt>
                <c:pt idx="16">
                  <c:v>2551916.5</c:v>
                </c:pt>
                <c:pt idx="17">
                  <c:v>2568381.5</c:v>
                </c:pt>
                <c:pt idx="18">
                  <c:v>2575629.4</c:v>
                </c:pt>
                <c:pt idx="19">
                  <c:v>2588218.7000000002</c:v>
                </c:pt>
                <c:pt idx="20">
                  <c:v>2595061.7999999998</c:v>
                </c:pt>
                <c:pt idx="21">
                  <c:v>2613323.9</c:v>
                </c:pt>
                <c:pt idx="22">
                  <c:v>2634963.6</c:v>
                </c:pt>
                <c:pt idx="23">
                  <c:v>2652095.6</c:v>
                </c:pt>
                <c:pt idx="24">
                  <c:v>2678218.5</c:v>
                </c:pt>
                <c:pt idx="25">
                  <c:v>2712081.1</c:v>
                </c:pt>
                <c:pt idx="26">
                  <c:v>2729437</c:v>
                </c:pt>
                <c:pt idx="27">
                  <c:v>2757354.2</c:v>
                </c:pt>
                <c:pt idx="28">
                  <c:v>2779190.7</c:v>
                </c:pt>
                <c:pt idx="29">
                  <c:v>2797610.2</c:v>
                </c:pt>
                <c:pt idx="30">
                  <c:v>2811388.5</c:v>
                </c:pt>
                <c:pt idx="31">
                  <c:v>2828503.5</c:v>
                </c:pt>
                <c:pt idx="32">
                  <c:v>2846216.2</c:v>
                </c:pt>
                <c:pt idx="33">
                  <c:v>2836332</c:v>
                </c:pt>
                <c:pt idx="34">
                  <c:v>2823094.2</c:v>
                </c:pt>
                <c:pt idx="35">
                  <c:v>2772895.3</c:v>
                </c:pt>
                <c:pt idx="36">
                  <c:v>2691895</c:v>
                </c:pt>
                <c:pt idx="37">
                  <c:v>2690457.9</c:v>
                </c:pt>
                <c:pt idx="38">
                  <c:v>2701370.2</c:v>
                </c:pt>
                <c:pt idx="39">
                  <c:v>2714863.5</c:v>
                </c:pt>
                <c:pt idx="40">
                  <c:v>2723299</c:v>
                </c:pt>
                <c:pt idx="41">
                  <c:v>2752238.2</c:v>
                </c:pt>
                <c:pt idx="42">
                  <c:v>2766053.5</c:v>
                </c:pt>
                <c:pt idx="43">
                  <c:v>2781805.2</c:v>
                </c:pt>
                <c:pt idx="44">
                  <c:v>2807679.9</c:v>
                </c:pt>
                <c:pt idx="45">
                  <c:v>2812460.5</c:v>
                </c:pt>
                <c:pt idx="46">
                  <c:v>2814143.7</c:v>
                </c:pt>
                <c:pt idx="47">
                  <c:v>2805343.8</c:v>
                </c:pt>
                <c:pt idx="48">
                  <c:v>2801812.4</c:v>
                </c:pt>
                <c:pt idx="49">
                  <c:v>2792753</c:v>
                </c:pt>
                <c:pt idx="50">
                  <c:v>2789274.4</c:v>
                </c:pt>
                <c:pt idx="51">
                  <c:v>2779425.9</c:v>
                </c:pt>
                <c:pt idx="52">
                  <c:v>2770708.1</c:v>
                </c:pt>
                <c:pt idx="53">
                  <c:v>2788648.3</c:v>
                </c:pt>
                <c:pt idx="54">
                  <c:v>2799191.5</c:v>
                </c:pt>
                <c:pt idx="55">
                  <c:v>2808288.6</c:v>
                </c:pt>
                <c:pt idx="56">
                  <c:v>2820489.1</c:v>
                </c:pt>
                <c:pt idx="57">
                  <c:v>2827937.4</c:v>
                </c:pt>
                <c:pt idx="58">
                  <c:v>2843613.9</c:v>
                </c:pt>
                <c:pt idx="59">
                  <c:v>2854437.8</c:v>
                </c:pt>
                <c:pt idx="60">
                  <c:v>2876833.8</c:v>
                </c:pt>
                <c:pt idx="61">
                  <c:v>2891321.2</c:v>
                </c:pt>
                <c:pt idx="62">
                  <c:v>2904635.1</c:v>
                </c:pt>
                <c:pt idx="63">
                  <c:v>2919766.1</c:v>
                </c:pt>
                <c:pt idx="64">
                  <c:v>2934696.2</c:v>
                </c:pt>
                <c:pt idx="65">
                  <c:v>2943777.2</c:v>
                </c:pt>
                <c:pt idx="66">
                  <c:v>2957784.7</c:v>
                </c:pt>
                <c:pt idx="67">
                  <c:v>2980545.3</c:v>
                </c:pt>
                <c:pt idx="68">
                  <c:v>3005652.3</c:v>
                </c:pt>
                <c:pt idx="69">
                  <c:v>3030043.1</c:v>
                </c:pt>
                <c:pt idx="70">
                  <c:v>3053140.1</c:v>
                </c:pt>
                <c:pt idx="71">
                  <c:v>3077538.8</c:v>
                </c:pt>
                <c:pt idx="72">
                  <c:v>3082689.7</c:v>
                </c:pt>
                <c:pt idx="73">
                  <c:v>3098462.5</c:v>
                </c:pt>
                <c:pt idx="74">
                  <c:v>3103658.3</c:v>
                </c:pt>
                <c:pt idx="75">
                  <c:v>3124262.1</c:v>
                </c:pt>
                <c:pt idx="76">
                  <c:v>3145108.3</c:v>
                </c:pt>
                <c:pt idx="77">
                  <c:v>3159221.5</c:v>
                </c:pt>
                <c:pt idx="78">
                  <c:v>3168643.5</c:v>
                </c:pt>
                <c:pt idx="79">
                  <c:v>3169428.5</c:v>
                </c:pt>
                <c:pt idx="80">
                  <c:v>3072650</c:v>
                </c:pt>
                <c:pt idx="81">
                  <c:v>2743546.8</c:v>
                </c:pt>
                <c:pt idx="82">
                  <c:v>3041022.1</c:v>
                </c:pt>
                <c:pt idx="83">
                  <c:v>3053267.4</c:v>
                </c:pt>
                <c:pt idx="84">
                  <c:v>3073339.5</c:v>
                </c:pt>
                <c:pt idx="85">
                  <c:v>3143885.6</c:v>
                </c:pt>
                <c:pt idx="86">
                  <c:v>3200244.6</c:v>
                </c:pt>
                <c:pt idx="87">
                  <c:v>3229337.1</c:v>
                </c:pt>
                <c:pt idx="88">
                  <c:v>3242743</c:v>
                </c:pt>
                <c:pt idx="89">
                  <c:v>3268117</c:v>
                </c:pt>
                <c:pt idx="90">
                  <c:v>3283762.8</c:v>
                </c:pt>
                <c:pt idx="91">
                  <c:v>3278491.2</c:v>
                </c:pt>
                <c:pt idx="92">
                  <c:v>3280280.6</c:v>
                </c:pt>
                <c:pt idx="93">
                  <c:v>3282839</c:v>
                </c:pt>
                <c:pt idx="94">
                  <c:v>3287978.9</c:v>
                </c:pt>
                <c:pt idx="95">
                  <c:v>3291104.7</c:v>
                </c:pt>
                <c:pt idx="96">
                  <c:v>3302038.2</c:v>
                </c:pt>
                <c:pt idx="97">
                  <c:v>3310036.2</c:v>
                </c:pt>
              </c:numCache>
            </c:numRef>
          </c:val>
          <c:smooth val="0"/>
          <c:extLst>
            <c:ext xmlns:c16="http://schemas.microsoft.com/office/drawing/2014/chart" uri="{C3380CC4-5D6E-409C-BE32-E72D297353CC}">
              <c16:uniqueId val="{00000000-8B26-48A8-8276-D7C1A83F673A}"/>
            </c:ext>
          </c:extLst>
        </c:ser>
        <c:dLbls>
          <c:showLegendKey val="0"/>
          <c:showVal val="0"/>
          <c:showCatName val="0"/>
          <c:showSerName val="0"/>
          <c:showPercent val="0"/>
          <c:showBubbleSize val="0"/>
        </c:dLbls>
        <c:marker val="1"/>
        <c:smooth val="0"/>
        <c:axId val="319247647"/>
        <c:axId val="319238047"/>
      </c:lineChart>
      <c:lineChart>
        <c:grouping val="standard"/>
        <c:varyColors val="0"/>
        <c:ser>
          <c:idx val="1"/>
          <c:order val="1"/>
          <c:tx>
            <c:strRef>
              <c:f>'PL-UE GDP charts 3,4'!$C$7</c:f>
              <c:strCache>
                <c:ptCount val="1"/>
                <c:pt idx="0">
                  <c:v>Poland</c:v>
                </c:pt>
              </c:strCache>
            </c:strRef>
          </c:tx>
          <c:spPr>
            <a:ln w="28575" cap="rnd">
              <a:solidFill>
                <a:srgbClr val="C00000"/>
              </a:solidFill>
              <a:round/>
            </a:ln>
            <a:effectLst/>
          </c:spPr>
          <c:marker>
            <c:symbol val="none"/>
          </c:marker>
          <c:cat>
            <c:strRef>
              <c:f>'PL-UE GDP charts 3,4'!$A$8:$A$105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3,4'!$C$8:$C$105</c:f>
              <c:numCache>
                <c:formatCode>_(* #,##0.00_);_(* \(#,##0.00\);_(* "-"??_);_(@_)</c:formatCode>
                <c:ptCount val="98"/>
                <c:pt idx="0">
                  <c:v>60683.6</c:v>
                </c:pt>
                <c:pt idx="1">
                  <c:v>61352.7</c:v>
                </c:pt>
                <c:pt idx="2">
                  <c:v>61553.2</c:v>
                </c:pt>
                <c:pt idx="3">
                  <c:v>62697.8</c:v>
                </c:pt>
                <c:pt idx="4">
                  <c:v>62464.4</c:v>
                </c:pt>
                <c:pt idx="5">
                  <c:v>62266.400000000001</c:v>
                </c:pt>
                <c:pt idx="6">
                  <c:v>62572.9</c:v>
                </c:pt>
                <c:pt idx="7">
                  <c:v>62591</c:v>
                </c:pt>
                <c:pt idx="8">
                  <c:v>63001.1</c:v>
                </c:pt>
                <c:pt idx="9">
                  <c:v>63449.599999999999</c:v>
                </c:pt>
                <c:pt idx="10">
                  <c:v>64062.1</c:v>
                </c:pt>
                <c:pt idx="11">
                  <c:v>64375.6</c:v>
                </c:pt>
                <c:pt idx="12">
                  <c:v>64627.7</c:v>
                </c:pt>
                <c:pt idx="13">
                  <c:v>65728.800000000003</c:v>
                </c:pt>
                <c:pt idx="14">
                  <c:v>66565.3</c:v>
                </c:pt>
                <c:pt idx="15">
                  <c:v>67059</c:v>
                </c:pt>
                <c:pt idx="16">
                  <c:v>68595.5</c:v>
                </c:pt>
                <c:pt idx="17">
                  <c:v>69171.3</c:v>
                </c:pt>
                <c:pt idx="18">
                  <c:v>69120</c:v>
                </c:pt>
                <c:pt idx="19">
                  <c:v>69834.600000000006</c:v>
                </c:pt>
                <c:pt idx="20">
                  <c:v>70339.100000000006</c:v>
                </c:pt>
                <c:pt idx="21">
                  <c:v>70647.3</c:v>
                </c:pt>
                <c:pt idx="22">
                  <c:v>71994.3</c:v>
                </c:pt>
                <c:pt idx="23">
                  <c:v>73256.5</c:v>
                </c:pt>
                <c:pt idx="24">
                  <c:v>74370.8</c:v>
                </c:pt>
                <c:pt idx="25">
                  <c:v>76100.2</c:v>
                </c:pt>
                <c:pt idx="26">
                  <c:v>77326.5</c:v>
                </c:pt>
                <c:pt idx="27">
                  <c:v>76201.2</c:v>
                </c:pt>
                <c:pt idx="28">
                  <c:v>79605.100000000006</c:v>
                </c:pt>
                <c:pt idx="29">
                  <c:v>80667</c:v>
                </c:pt>
                <c:pt idx="30">
                  <c:v>82069.600000000006</c:v>
                </c:pt>
                <c:pt idx="31">
                  <c:v>83146.399999999994</c:v>
                </c:pt>
                <c:pt idx="32">
                  <c:v>84339.7</c:v>
                </c:pt>
                <c:pt idx="33">
                  <c:v>84821.8</c:v>
                </c:pt>
                <c:pt idx="34">
                  <c:v>84819.8</c:v>
                </c:pt>
                <c:pt idx="35">
                  <c:v>84934.7</c:v>
                </c:pt>
                <c:pt idx="36">
                  <c:v>86165.3</c:v>
                </c:pt>
                <c:pt idx="37">
                  <c:v>86344.3</c:v>
                </c:pt>
                <c:pt idx="38">
                  <c:v>86958.9</c:v>
                </c:pt>
                <c:pt idx="39">
                  <c:v>88299.1</c:v>
                </c:pt>
                <c:pt idx="40">
                  <c:v>87884.3</c:v>
                </c:pt>
                <c:pt idx="41">
                  <c:v>89151.9</c:v>
                </c:pt>
                <c:pt idx="42">
                  <c:v>90217.4</c:v>
                </c:pt>
                <c:pt idx="43">
                  <c:v>91203.4</c:v>
                </c:pt>
                <c:pt idx="44">
                  <c:v>92582.9</c:v>
                </c:pt>
                <c:pt idx="45">
                  <c:v>93733.9</c:v>
                </c:pt>
                <c:pt idx="46">
                  <c:v>94797.1</c:v>
                </c:pt>
                <c:pt idx="47">
                  <c:v>95564.1</c:v>
                </c:pt>
                <c:pt idx="48">
                  <c:v>95856.4</c:v>
                </c:pt>
                <c:pt idx="49">
                  <c:v>95678.8</c:v>
                </c:pt>
                <c:pt idx="50">
                  <c:v>95728</c:v>
                </c:pt>
                <c:pt idx="51">
                  <c:v>95653</c:v>
                </c:pt>
                <c:pt idx="52">
                  <c:v>95494.1</c:v>
                </c:pt>
                <c:pt idx="53">
                  <c:v>96234.9</c:v>
                </c:pt>
                <c:pt idx="54">
                  <c:v>96946.6</c:v>
                </c:pt>
                <c:pt idx="55">
                  <c:v>97489.5</c:v>
                </c:pt>
                <c:pt idx="56">
                  <c:v>98739.199999999997</c:v>
                </c:pt>
                <c:pt idx="57">
                  <c:v>99836.7</c:v>
                </c:pt>
                <c:pt idx="58">
                  <c:v>100630.7</c:v>
                </c:pt>
                <c:pt idx="59">
                  <c:v>101471.6</c:v>
                </c:pt>
                <c:pt idx="60">
                  <c:v>103128.8</c:v>
                </c:pt>
                <c:pt idx="61">
                  <c:v>103699.3</c:v>
                </c:pt>
                <c:pt idx="62">
                  <c:v>105091.3</c:v>
                </c:pt>
                <c:pt idx="63">
                  <c:v>105946.2</c:v>
                </c:pt>
                <c:pt idx="64">
                  <c:v>105716.9</c:v>
                </c:pt>
                <c:pt idx="65">
                  <c:v>107268.8</c:v>
                </c:pt>
                <c:pt idx="66">
                  <c:v>107877.9</c:v>
                </c:pt>
                <c:pt idx="67">
                  <c:v>109993.60000000001</c:v>
                </c:pt>
                <c:pt idx="68">
                  <c:v>111304</c:v>
                </c:pt>
                <c:pt idx="69">
                  <c:v>112386.1</c:v>
                </c:pt>
                <c:pt idx="70">
                  <c:v>114029.1</c:v>
                </c:pt>
                <c:pt idx="71">
                  <c:v>115583</c:v>
                </c:pt>
                <c:pt idx="72">
                  <c:v>117712.9</c:v>
                </c:pt>
                <c:pt idx="73">
                  <c:v>119361.1</c:v>
                </c:pt>
                <c:pt idx="74">
                  <c:v>120830.5</c:v>
                </c:pt>
                <c:pt idx="75">
                  <c:v>121995.4</c:v>
                </c:pt>
                <c:pt idx="76">
                  <c:v>123728.2</c:v>
                </c:pt>
                <c:pt idx="77">
                  <c:v>124863.3</c:v>
                </c:pt>
                <c:pt idx="78">
                  <c:v>125772.4</c:v>
                </c:pt>
                <c:pt idx="79">
                  <c:v>126582.8</c:v>
                </c:pt>
                <c:pt idx="80">
                  <c:v>127482.9</c:v>
                </c:pt>
                <c:pt idx="81">
                  <c:v>115827.8</c:v>
                </c:pt>
                <c:pt idx="82">
                  <c:v>123638.3</c:v>
                </c:pt>
                <c:pt idx="83">
                  <c:v>123858.5</c:v>
                </c:pt>
                <c:pt idx="84">
                  <c:v>126663.9</c:v>
                </c:pt>
                <c:pt idx="85">
                  <c:v>129894.2</c:v>
                </c:pt>
                <c:pt idx="86">
                  <c:v>132595.70000000001</c:v>
                </c:pt>
                <c:pt idx="87">
                  <c:v>135360.4</c:v>
                </c:pt>
                <c:pt idx="88">
                  <c:v>140033.20000000001</c:v>
                </c:pt>
                <c:pt idx="89">
                  <c:v>138660.20000000001</c:v>
                </c:pt>
                <c:pt idx="90">
                  <c:v>139348.4</c:v>
                </c:pt>
                <c:pt idx="91">
                  <c:v>137363.4</c:v>
                </c:pt>
                <c:pt idx="92">
                  <c:v>138592.6</c:v>
                </c:pt>
                <c:pt idx="93">
                  <c:v>137625.1</c:v>
                </c:pt>
                <c:pt idx="94">
                  <c:v>139649.29999999999</c:v>
                </c:pt>
                <c:pt idx="95">
                  <c:v>139938.79999999999</c:v>
                </c:pt>
                <c:pt idx="96">
                  <c:v>141050.1</c:v>
                </c:pt>
                <c:pt idx="97">
                  <c:v>143123.9</c:v>
                </c:pt>
              </c:numCache>
            </c:numRef>
          </c:val>
          <c:smooth val="0"/>
          <c:extLst>
            <c:ext xmlns:c16="http://schemas.microsoft.com/office/drawing/2014/chart" uri="{C3380CC4-5D6E-409C-BE32-E72D297353CC}">
              <c16:uniqueId val="{00000001-8B26-48A8-8276-D7C1A83F673A}"/>
            </c:ext>
          </c:extLst>
        </c:ser>
        <c:dLbls>
          <c:showLegendKey val="0"/>
          <c:showVal val="0"/>
          <c:showCatName val="0"/>
          <c:showSerName val="0"/>
          <c:showPercent val="0"/>
          <c:showBubbleSize val="0"/>
        </c:dLbls>
        <c:marker val="1"/>
        <c:smooth val="0"/>
        <c:axId val="1281805903"/>
        <c:axId val="1281818383"/>
      </c:lineChart>
      <c:catAx>
        <c:axId val="31924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19238047"/>
        <c:crosses val="autoZero"/>
        <c:auto val="1"/>
        <c:lblAlgn val="ctr"/>
        <c:lblOffset val="100"/>
        <c:noMultiLvlLbl val="0"/>
      </c:catAx>
      <c:valAx>
        <c:axId val="319238047"/>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19247647"/>
        <c:crosses val="autoZero"/>
        <c:crossBetween val="between"/>
      </c:valAx>
      <c:valAx>
        <c:axId val="1281818383"/>
        <c:scaling>
          <c:orientation val="minMax"/>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81805903"/>
        <c:crosses val="max"/>
        <c:crossBetween val="between"/>
      </c:valAx>
      <c:catAx>
        <c:axId val="1281805903"/>
        <c:scaling>
          <c:orientation val="minMax"/>
        </c:scaling>
        <c:delete val="1"/>
        <c:axPos val="b"/>
        <c:numFmt formatCode="General" sourceLinked="1"/>
        <c:majorTickMark val="out"/>
        <c:minorTickMark val="none"/>
        <c:tickLblPos val="nextTo"/>
        <c:crossAx val="12818183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i="0" u="none" strike="noStrike" kern="1200" spc="0" baseline="0">
              <a:solidFill>
                <a:sysClr val="windowText" lastClr="000000">
                  <a:lumMod val="65000"/>
                  <a:lumOff val="35000"/>
                </a:sysClr>
              </a:solidFill>
            </a:endParaRPr>
          </a:p>
        </c:rich>
      </c:tx>
      <c:layout>
        <c:manualLayout>
          <c:xMode val="edge"/>
          <c:yMode val="edge"/>
          <c:x val="0.24779690837327395"/>
          <c:y val="3.12926047967312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0898717941491518E-2"/>
          <c:y val="0.11143108689287996"/>
          <c:w val="0.9523130445531901"/>
          <c:h val="0.81354781908870455"/>
        </c:manualLayout>
      </c:layout>
      <c:lineChart>
        <c:grouping val="standard"/>
        <c:varyColors val="0"/>
        <c:ser>
          <c:idx val="0"/>
          <c:order val="0"/>
          <c:tx>
            <c:strRef>
              <c:f>'PL-UE GDP charts 3,4'!$F$7</c:f>
              <c:strCache>
                <c:ptCount val="1"/>
                <c:pt idx="0">
                  <c:v>European Union - 27 countries (from 2020)</c:v>
                </c:pt>
              </c:strCache>
            </c:strRef>
          </c:tx>
          <c:spPr>
            <a:ln w="28575" cap="rnd">
              <a:solidFill>
                <a:srgbClr val="002F8E"/>
              </a:solidFill>
              <a:round/>
            </a:ln>
            <a:effectLst/>
          </c:spPr>
          <c:marker>
            <c:symbol val="none"/>
          </c:marker>
          <c:cat>
            <c:strRef>
              <c:f>'PL-UE GDP charts 3,4'!$E$8:$E$105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3,4'!$F$8:$F$105</c:f>
              <c:numCache>
                <c:formatCode>_(* #,##0.00_);_(* \(#,##0.00\);_(* "-"??_);_(@_)</c:formatCode>
                <c:ptCount val="98"/>
                <c:pt idx="0">
                  <c:v>2527442</c:v>
                </c:pt>
                <c:pt idx="1">
                  <c:v>2552196.2000000002</c:v>
                </c:pt>
                <c:pt idx="2">
                  <c:v>2567521.5</c:v>
                </c:pt>
                <c:pt idx="3">
                  <c:v>2583414.6</c:v>
                </c:pt>
                <c:pt idx="4">
                  <c:v>2607847.1</c:v>
                </c:pt>
                <c:pt idx="5">
                  <c:v>2608023.7999999998</c:v>
                </c:pt>
                <c:pt idx="6">
                  <c:v>2614543.7999999998</c:v>
                </c:pt>
                <c:pt idx="7">
                  <c:v>2614897.7000000002</c:v>
                </c:pt>
                <c:pt idx="8">
                  <c:v>2621019.7999999998</c:v>
                </c:pt>
                <c:pt idx="9">
                  <c:v>2635150</c:v>
                </c:pt>
                <c:pt idx="10">
                  <c:v>2646971.9</c:v>
                </c:pt>
                <c:pt idx="11">
                  <c:v>2651591.6</c:v>
                </c:pt>
                <c:pt idx="12">
                  <c:v>2648042.9</c:v>
                </c:pt>
                <c:pt idx="13">
                  <c:v>2651063.2000000002</c:v>
                </c:pt>
                <c:pt idx="14">
                  <c:v>2669046.9</c:v>
                </c:pt>
                <c:pt idx="15">
                  <c:v>2686851.6</c:v>
                </c:pt>
                <c:pt idx="16">
                  <c:v>2704049.8</c:v>
                </c:pt>
                <c:pt idx="17">
                  <c:v>2721496.4</c:v>
                </c:pt>
                <c:pt idx="18">
                  <c:v>2729176.4</c:v>
                </c:pt>
                <c:pt idx="19">
                  <c:v>2742516.2</c:v>
                </c:pt>
                <c:pt idx="20">
                  <c:v>2749767.3</c:v>
                </c:pt>
                <c:pt idx="21">
                  <c:v>2769118.1</c:v>
                </c:pt>
                <c:pt idx="22">
                  <c:v>2792047.9</c:v>
                </c:pt>
                <c:pt idx="23">
                  <c:v>2810201.2</c:v>
                </c:pt>
                <c:pt idx="24">
                  <c:v>2837881.4</c:v>
                </c:pt>
                <c:pt idx="25">
                  <c:v>2873762.7</c:v>
                </c:pt>
                <c:pt idx="26">
                  <c:v>2892153.3</c:v>
                </c:pt>
                <c:pt idx="27">
                  <c:v>2921734.7</c:v>
                </c:pt>
                <c:pt idx="28">
                  <c:v>2944873.1</c:v>
                </c:pt>
                <c:pt idx="29">
                  <c:v>2964390.7</c:v>
                </c:pt>
                <c:pt idx="30">
                  <c:v>2978990.4</c:v>
                </c:pt>
                <c:pt idx="31">
                  <c:v>2997125.7</c:v>
                </c:pt>
                <c:pt idx="32">
                  <c:v>3015894.4</c:v>
                </c:pt>
                <c:pt idx="33">
                  <c:v>3005420.9</c:v>
                </c:pt>
                <c:pt idx="34">
                  <c:v>2991393.9</c:v>
                </c:pt>
                <c:pt idx="35">
                  <c:v>2938202.4</c:v>
                </c:pt>
                <c:pt idx="36">
                  <c:v>2852373.3</c:v>
                </c:pt>
                <c:pt idx="37">
                  <c:v>2850850.4</c:v>
                </c:pt>
                <c:pt idx="38">
                  <c:v>2862413.3</c:v>
                </c:pt>
                <c:pt idx="39">
                  <c:v>2876710.9</c:v>
                </c:pt>
                <c:pt idx="40">
                  <c:v>2885649.4</c:v>
                </c:pt>
                <c:pt idx="41">
                  <c:v>2916313.8</c:v>
                </c:pt>
                <c:pt idx="42">
                  <c:v>2930952.7</c:v>
                </c:pt>
                <c:pt idx="43">
                  <c:v>2947643.5</c:v>
                </c:pt>
                <c:pt idx="44">
                  <c:v>2975060.7</c:v>
                </c:pt>
                <c:pt idx="45">
                  <c:v>2980126.2</c:v>
                </c:pt>
                <c:pt idx="46">
                  <c:v>2981909.8</c:v>
                </c:pt>
                <c:pt idx="47">
                  <c:v>2972585.3</c:v>
                </c:pt>
                <c:pt idx="48">
                  <c:v>2968843.4</c:v>
                </c:pt>
                <c:pt idx="49">
                  <c:v>2959243.8</c:v>
                </c:pt>
                <c:pt idx="50">
                  <c:v>2955557.9</c:v>
                </c:pt>
                <c:pt idx="51">
                  <c:v>2945122.3</c:v>
                </c:pt>
                <c:pt idx="52">
                  <c:v>2935884.8</c:v>
                </c:pt>
                <c:pt idx="53">
                  <c:v>2954894.5</c:v>
                </c:pt>
                <c:pt idx="54">
                  <c:v>2966066.3</c:v>
                </c:pt>
                <c:pt idx="55">
                  <c:v>2975705.7</c:v>
                </c:pt>
                <c:pt idx="56">
                  <c:v>2988633.5</c:v>
                </c:pt>
                <c:pt idx="57">
                  <c:v>2996525.8</c:v>
                </c:pt>
                <c:pt idx="58">
                  <c:v>3013136.9</c:v>
                </c:pt>
                <c:pt idx="59">
                  <c:v>3024606.1</c:v>
                </c:pt>
                <c:pt idx="60">
                  <c:v>3048337.2</c:v>
                </c:pt>
                <c:pt idx="61">
                  <c:v>3063688.2</c:v>
                </c:pt>
                <c:pt idx="62">
                  <c:v>3077795.9</c:v>
                </c:pt>
                <c:pt idx="63">
                  <c:v>3093828.9</c:v>
                </c:pt>
                <c:pt idx="64">
                  <c:v>3109649.1</c:v>
                </c:pt>
                <c:pt idx="65">
                  <c:v>3119271.5</c:v>
                </c:pt>
                <c:pt idx="66">
                  <c:v>3134114</c:v>
                </c:pt>
                <c:pt idx="67">
                  <c:v>3158231.5</c:v>
                </c:pt>
                <c:pt idx="68">
                  <c:v>3184835.3</c:v>
                </c:pt>
                <c:pt idx="69">
                  <c:v>3210680.1</c:v>
                </c:pt>
                <c:pt idx="70">
                  <c:v>3235154</c:v>
                </c:pt>
                <c:pt idx="71">
                  <c:v>3261007.3</c:v>
                </c:pt>
                <c:pt idx="72">
                  <c:v>3266465.2</c:v>
                </c:pt>
                <c:pt idx="73">
                  <c:v>3283178.4</c:v>
                </c:pt>
                <c:pt idx="74">
                  <c:v>3288683.9</c:v>
                </c:pt>
                <c:pt idx="75">
                  <c:v>3310516</c:v>
                </c:pt>
                <c:pt idx="76">
                  <c:v>3332604.9</c:v>
                </c:pt>
                <c:pt idx="77">
                  <c:v>3347559.6</c:v>
                </c:pt>
                <c:pt idx="78">
                  <c:v>3357543.2</c:v>
                </c:pt>
                <c:pt idx="79">
                  <c:v>3358375</c:v>
                </c:pt>
                <c:pt idx="80">
                  <c:v>3255827.1</c:v>
                </c:pt>
                <c:pt idx="81">
                  <c:v>2907104.3</c:v>
                </c:pt>
                <c:pt idx="82">
                  <c:v>3222313.6</c:v>
                </c:pt>
                <c:pt idx="83">
                  <c:v>3235288.9</c:v>
                </c:pt>
                <c:pt idx="84">
                  <c:v>3256557.7</c:v>
                </c:pt>
                <c:pt idx="85">
                  <c:v>3331309.4</c:v>
                </c:pt>
                <c:pt idx="86">
                  <c:v>3391028.3</c:v>
                </c:pt>
                <c:pt idx="87">
                  <c:v>3421855.1</c:v>
                </c:pt>
                <c:pt idx="88">
                  <c:v>3436060.2</c:v>
                </c:pt>
                <c:pt idx="89">
                  <c:v>3462946.9</c:v>
                </c:pt>
                <c:pt idx="90">
                  <c:v>3479525.4</c:v>
                </c:pt>
                <c:pt idx="91">
                  <c:v>3473939.5</c:v>
                </c:pt>
                <c:pt idx="92">
                  <c:v>3475835.6</c:v>
                </c:pt>
                <c:pt idx="93">
                  <c:v>3478546.5</c:v>
                </c:pt>
                <c:pt idx="94">
                  <c:v>3483992.8</c:v>
                </c:pt>
                <c:pt idx="95">
                  <c:v>3487305</c:v>
                </c:pt>
                <c:pt idx="96">
                  <c:v>3498890.3</c:v>
                </c:pt>
                <c:pt idx="97">
                  <c:v>3507365.1</c:v>
                </c:pt>
              </c:numCache>
            </c:numRef>
          </c:val>
          <c:smooth val="0"/>
          <c:extLst>
            <c:ext xmlns:c16="http://schemas.microsoft.com/office/drawing/2014/chart" uri="{C3380CC4-5D6E-409C-BE32-E72D297353CC}">
              <c16:uniqueId val="{00000000-0A44-410C-B3F6-B545F5241134}"/>
            </c:ext>
          </c:extLst>
        </c:ser>
        <c:dLbls>
          <c:showLegendKey val="0"/>
          <c:showVal val="0"/>
          <c:showCatName val="0"/>
          <c:showSerName val="0"/>
          <c:showPercent val="0"/>
          <c:showBubbleSize val="0"/>
        </c:dLbls>
        <c:marker val="1"/>
        <c:smooth val="0"/>
        <c:axId val="319247647"/>
        <c:axId val="319238047"/>
      </c:lineChart>
      <c:lineChart>
        <c:grouping val="standard"/>
        <c:varyColors val="0"/>
        <c:ser>
          <c:idx val="1"/>
          <c:order val="1"/>
          <c:tx>
            <c:strRef>
              <c:f>'PL-UE GDP charts 3,4'!$G$7</c:f>
              <c:strCache>
                <c:ptCount val="1"/>
                <c:pt idx="0">
                  <c:v>Poland</c:v>
                </c:pt>
              </c:strCache>
            </c:strRef>
          </c:tx>
          <c:spPr>
            <a:ln w="28575" cap="rnd">
              <a:solidFill>
                <a:srgbClr val="C00000"/>
              </a:solidFill>
              <a:round/>
            </a:ln>
            <a:effectLst/>
          </c:spPr>
          <c:marker>
            <c:symbol val="none"/>
          </c:marker>
          <c:cat>
            <c:strRef>
              <c:f>'PL-UE GDP charts 3,4'!$E$8:$E$105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3,4'!$G$8:$G$105</c:f>
              <c:numCache>
                <c:formatCode>_(* #,##0.00_);_(* \(#,##0.00\);_(* "-"??_);_(@_)</c:formatCode>
                <c:ptCount val="98"/>
                <c:pt idx="0">
                  <c:v>62312.800000000003</c:v>
                </c:pt>
                <c:pt idx="1">
                  <c:v>62999.9</c:v>
                </c:pt>
                <c:pt idx="2">
                  <c:v>63205.8</c:v>
                </c:pt>
                <c:pt idx="3">
                  <c:v>64381.2</c:v>
                </c:pt>
                <c:pt idx="4">
                  <c:v>64141.5</c:v>
                </c:pt>
                <c:pt idx="5">
                  <c:v>63938.2</c:v>
                </c:pt>
                <c:pt idx="6">
                  <c:v>64252.800000000003</c:v>
                </c:pt>
                <c:pt idx="7">
                  <c:v>64271.5</c:v>
                </c:pt>
                <c:pt idx="8">
                  <c:v>64692.6</c:v>
                </c:pt>
                <c:pt idx="9">
                  <c:v>65153.1</c:v>
                </c:pt>
                <c:pt idx="10">
                  <c:v>65782.100000000006</c:v>
                </c:pt>
                <c:pt idx="11">
                  <c:v>66104</c:v>
                </c:pt>
                <c:pt idx="12">
                  <c:v>66362.8</c:v>
                </c:pt>
                <c:pt idx="13">
                  <c:v>67493.5</c:v>
                </c:pt>
                <c:pt idx="14">
                  <c:v>68352.5</c:v>
                </c:pt>
                <c:pt idx="15">
                  <c:v>68859.399999999994</c:v>
                </c:pt>
                <c:pt idx="16">
                  <c:v>70437.100000000006</c:v>
                </c:pt>
                <c:pt idx="17">
                  <c:v>71028.399999999994</c:v>
                </c:pt>
                <c:pt idx="18">
                  <c:v>70975.8</c:v>
                </c:pt>
                <c:pt idx="19">
                  <c:v>71709.600000000006</c:v>
                </c:pt>
                <c:pt idx="20">
                  <c:v>72227.600000000006</c:v>
                </c:pt>
                <c:pt idx="21">
                  <c:v>72544</c:v>
                </c:pt>
                <c:pt idx="22">
                  <c:v>73927.199999999997</c:v>
                </c:pt>
                <c:pt idx="23">
                  <c:v>75223.3</c:v>
                </c:pt>
                <c:pt idx="24">
                  <c:v>76367.600000000006</c:v>
                </c:pt>
                <c:pt idx="25">
                  <c:v>78143.3</c:v>
                </c:pt>
                <c:pt idx="26">
                  <c:v>79402.600000000006</c:v>
                </c:pt>
                <c:pt idx="27">
                  <c:v>78247.100000000006</c:v>
                </c:pt>
                <c:pt idx="28">
                  <c:v>81742.399999999994</c:v>
                </c:pt>
                <c:pt idx="29">
                  <c:v>82832.800000000003</c:v>
                </c:pt>
                <c:pt idx="30">
                  <c:v>84273.1</c:v>
                </c:pt>
                <c:pt idx="31">
                  <c:v>85378.7</c:v>
                </c:pt>
                <c:pt idx="32">
                  <c:v>86604</c:v>
                </c:pt>
                <c:pt idx="33">
                  <c:v>87099.1</c:v>
                </c:pt>
                <c:pt idx="34">
                  <c:v>87097.1</c:v>
                </c:pt>
                <c:pt idx="35">
                  <c:v>87215.1</c:v>
                </c:pt>
                <c:pt idx="36">
                  <c:v>88478.7</c:v>
                </c:pt>
                <c:pt idx="37">
                  <c:v>88662.5</c:v>
                </c:pt>
                <c:pt idx="38">
                  <c:v>89293.6</c:v>
                </c:pt>
                <c:pt idx="39">
                  <c:v>90669.8</c:v>
                </c:pt>
                <c:pt idx="40">
                  <c:v>90243.9</c:v>
                </c:pt>
                <c:pt idx="41">
                  <c:v>91545.5</c:v>
                </c:pt>
                <c:pt idx="42">
                  <c:v>92639.5</c:v>
                </c:pt>
                <c:pt idx="43">
                  <c:v>93652.1</c:v>
                </c:pt>
                <c:pt idx="44">
                  <c:v>95068.6</c:v>
                </c:pt>
                <c:pt idx="45">
                  <c:v>96250.5</c:v>
                </c:pt>
                <c:pt idx="46">
                  <c:v>97342.2</c:v>
                </c:pt>
                <c:pt idx="47">
                  <c:v>98129.8</c:v>
                </c:pt>
                <c:pt idx="48">
                  <c:v>98429.9</c:v>
                </c:pt>
                <c:pt idx="49">
                  <c:v>98247.6</c:v>
                </c:pt>
                <c:pt idx="50">
                  <c:v>98298.1</c:v>
                </c:pt>
                <c:pt idx="51">
                  <c:v>98221.1</c:v>
                </c:pt>
                <c:pt idx="52">
                  <c:v>98058</c:v>
                </c:pt>
                <c:pt idx="53">
                  <c:v>98818.6</c:v>
                </c:pt>
                <c:pt idx="54">
                  <c:v>99549.4</c:v>
                </c:pt>
                <c:pt idx="55">
                  <c:v>100107</c:v>
                </c:pt>
                <c:pt idx="56">
                  <c:v>101390.1</c:v>
                </c:pt>
                <c:pt idx="57">
                  <c:v>102517.2</c:v>
                </c:pt>
                <c:pt idx="58">
                  <c:v>103332.4</c:v>
                </c:pt>
                <c:pt idx="59">
                  <c:v>104196</c:v>
                </c:pt>
                <c:pt idx="60">
                  <c:v>105897.60000000001</c:v>
                </c:pt>
                <c:pt idx="61">
                  <c:v>106483.4</c:v>
                </c:pt>
                <c:pt idx="62">
                  <c:v>107912.8</c:v>
                </c:pt>
                <c:pt idx="63">
                  <c:v>108790.7</c:v>
                </c:pt>
                <c:pt idx="64">
                  <c:v>108555.2</c:v>
                </c:pt>
                <c:pt idx="65">
                  <c:v>110148.8</c:v>
                </c:pt>
                <c:pt idx="66">
                  <c:v>110774.2</c:v>
                </c:pt>
                <c:pt idx="67">
                  <c:v>112946.8</c:v>
                </c:pt>
                <c:pt idx="68">
                  <c:v>114292.3</c:v>
                </c:pt>
                <c:pt idx="69">
                  <c:v>115403.5</c:v>
                </c:pt>
                <c:pt idx="70">
                  <c:v>117090.6</c:v>
                </c:pt>
                <c:pt idx="71">
                  <c:v>118686.2</c:v>
                </c:pt>
                <c:pt idx="72">
                  <c:v>120873.3</c:v>
                </c:pt>
                <c:pt idx="73">
                  <c:v>122565.8</c:v>
                </c:pt>
                <c:pt idx="74">
                  <c:v>124074.6</c:v>
                </c:pt>
                <c:pt idx="75">
                  <c:v>125270.8</c:v>
                </c:pt>
                <c:pt idx="76">
                  <c:v>127050.1</c:v>
                </c:pt>
                <c:pt idx="77">
                  <c:v>128215.6</c:v>
                </c:pt>
                <c:pt idx="78">
                  <c:v>129149.2</c:v>
                </c:pt>
                <c:pt idx="79">
                  <c:v>129981.4</c:v>
                </c:pt>
                <c:pt idx="80">
                  <c:v>130905.60000000001</c:v>
                </c:pt>
                <c:pt idx="81">
                  <c:v>118937.60000000001</c:v>
                </c:pt>
                <c:pt idx="82">
                  <c:v>126957.8</c:v>
                </c:pt>
                <c:pt idx="83">
                  <c:v>127183.9</c:v>
                </c:pt>
                <c:pt idx="84">
                  <c:v>130064.6</c:v>
                </c:pt>
                <c:pt idx="85">
                  <c:v>133381.6</c:v>
                </c:pt>
                <c:pt idx="86">
                  <c:v>136155.70000000001</c:v>
                </c:pt>
                <c:pt idx="87">
                  <c:v>138994.6</c:v>
                </c:pt>
                <c:pt idx="88">
                  <c:v>143792.79999999999</c:v>
                </c:pt>
                <c:pt idx="89">
                  <c:v>142383</c:v>
                </c:pt>
                <c:pt idx="90">
                  <c:v>143089.70000000001</c:v>
                </c:pt>
                <c:pt idx="91">
                  <c:v>141051.4</c:v>
                </c:pt>
                <c:pt idx="92">
                  <c:v>142313.5</c:v>
                </c:pt>
                <c:pt idx="93">
                  <c:v>141320.1</c:v>
                </c:pt>
                <c:pt idx="94">
                  <c:v>143398.70000000001</c:v>
                </c:pt>
                <c:pt idx="95">
                  <c:v>143696</c:v>
                </c:pt>
                <c:pt idx="96">
                  <c:v>144837</c:v>
                </c:pt>
                <c:pt idx="97">
                  <c:v>146966.5</c:v>
                </c:pt>
              </c:numCache>
            </c:numRef>
          </c:val>
          <c:smooth val="0"/>
          <c:extLst>
            <c:ext xmlns:c16="http://schemas.microsoft.com/office/drawing/2014/chart" uri="{C3380CC4-5D6E-409C-BE32-E72D297353CC}">
              <c16:uniqueId val="{00000001-0A44-410C-B3F6-B545F5241134}"/>
            </c:ext>
          </c:extLst>
        </c:ser>
        <c:dLbls>
          <c:showLegendKey val="0"/>
          <c:showVal val="0"/>
          <c:showCatName val="0"/>
          <c:showSerName val="0"/>
          <c:showPercent val="0"/>
          <c:showBubbleSize val="0"/>
        </c:dLbls>
        <c:marker val="1"/>
        <c:smooth val="0"/>
        <c:axId val="1172007264"/>
        <c:axId val="1172014944"/>
      </c:lineChart>
      <c:catAx>
        <c:axId val="31924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19238047"/>
        <c:crosses val="autoZero"/>
        <c:auto val="1"/>
        <c:lblAlgn val="ctr"/>
        <c:lblOffset val="100"/>
        <c:noMultiLvlLbl val="0"/>
      </c:catAx>
      <c:valAx>
        <c:axId val="3192380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tx1">
                    <a:lumMod val="65000"/>
                    <a:lumOff val="35000"/>
                  </a:schemeClr>
                </a:solidFill>
                <a:latin typeface="+mn-lt"/>
                <a:ea typeface="+mn-ea"/>
                <a:cs typeface="+mn-cs"/>
              </a:defRPr>
            </a:pPr>
            <a:endParaRPr lang="en-US"/>
          </a:p>
        </c:txPr>
        <c:crossAx val="319247647"/>
        <c:crosses val="autoZero"/>
        <c:crossBetween val="between"/>
      </c:valAx>
      <c:valAx>
        <c:axId val="1172014944"/>
        <c:scaling>
          <c:orientation val="minMax"/>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2007264"/>
        <c:crosses val="max"/>
        <c:crossBetween val="between"/>
      </c:valAx>
      <c:catAx>
        <c:axId val="1172007264"/>
        <c:scaling>
          <c:orientation val="minMax"/>
        </c:scaling>
        <c:delete val="1"/>
        <c:axPos val="b"/>
        <c:numFmt formatCode="General" sourceLinked="1"/>
        <c:majorTickMark val="out"/>
        <c:minorTickMark val="none"/>
        <c:tickLblPos val="nextTo"/>
        <c:crossAx val="11720149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charts!PL-Countries1</c:name>
    <c:fmtId val="0"/>
  </c:pivotSource>
  <c:chart>
    <c:autoTitleDeleted val="1"/>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24249958790849E-2"/>
          <c:y val="2.9990295358706179E-2"/>
          <c:w val="0.91323820113664433"/>
          <c:h val="0.89731684912042742"/>
        </c:manualLayout>
      </c:layout>
      <c:lineChart>
        <c:grouping val="standard"/>
        <c:varyColors val="0"/>
        <c:ser>
          <c:idx val="0"/>
          <c:order val="0"/>
          <c:tx>
            <c:strRef>
              <c:f>'PL-countries GDP charts'!$N$7</c:f>
              <c:strCache>
                <c:ptCount val="1"/>
                <c:pt idx="0">
                  <c:v>Poland </c:v>
                </c:pt>
              </c:strCache>
            </c:strRef>
          </c:tx>
          <c:spPr>
            <a:ln w="28575" cap="rnd">
              <a:solidFill>
                <a:srgbClr val="C00000"/>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charts'!$N$8:$N$130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B983-419B-8355-04A45AEA7C98}"/>
            </c:ext>
          </c:extLst>
        </c:ser>
        <c:ser>
          <c:idx val="1"/>
          <c:order val="1"/>
          <c:tx>
            <c:strRef>
              <c:f>'PL-countries GDP charts'!$O$7</c:f>
              <c:strCache>
                <c:ptCount val="1"/>
                <c:pt idx="0">
                  <c:v>Czechia </c:v>
                </c:pt>
              </c:strCache>
            </c:strRef>
          </c:tx>
          <c:spPr>
            <a:ln w="28575" cap="rnd">
              <a:solidFill>
                <a:schemeClr val="accent1">
                  <a:shade val="76000"/>
                </a:schemeClr>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charts'!$O$8:$O$130</c:f>
              <c:numCache>
                <c:formatCode>General</c:formatCode>
                <c:ptCount val="98"/>
                <c:pt idx="0">
                  <c:v>72.784000000000006</c:v>
                </c:pt>
                <c:pt idx="1">
                  <c:v>73.466999999999999</c:v>
                </c:pt>
                <c:pt idx="2">
                  <c:v>74.356999999999999</c:v>
                </c:pt>
                <c:pt idx="3">
                  <c:v>74.632999999999996</c:v>
                </c:pt>
                <c:pt idx="4">
                  <c:v>75.603999999999999</c:v>
                </c:pt>
                <c:pt idx="5">
                  <c:v>75.686000000000007</c:v>
                </c:pt>
                <c:pt idx="6">
                  <c:v>75.997</c:v>
                </c:pt>
                <c:pt idx="7">
                  <c:v>76.533000000000001</c:v>
                </c:pt>
                <c:pt idx="8">
                  <c:v>76.468999999999994</c:v>
                </c:pt>
                <c:pt idx="9">
                  <c:v>76.853999999999999</c:v>
                </c:pt>
                <c:pt idx="10">
                  <c:v>77.295000000000002</c:v>
                </c:pt>
                <c:pt idx="11">
                  <c:v>77.611999999999995</c:v>
                </c:pt>
                <c:pt idx="12">
                  <c:v>78.515000000000001</c:v>
                </c:pt>
                <c:pt idx="13">
                  <c:v>79.221000000000004</c:v>
                </c:pt>
                <c:pt idx="14">
                  <c:v>80.073999999999998</c:v>
                </c:pt>
                <c:pt idx="15">
                  <c:v>80.590999999999994</c:v>
                </c:pt>
                <c:pt idx="16">
                  <c:v>81.546999999999997</c:v>
                </c:pt>
                <c:pt idx="17">
                  <c:v>82.567999999999998</c:v>
                </c:pt>
                <c:pt idx="18">
                  <c:v>83.745000000000005</c:v>
                </c:pt>
                <c:pt idx="19">
                  <c:v>85.183999999999997</c:v>
                </c:pt>
                <c:pt idx="20">
                  <c:v>86.685000000000002</c:v>
                </c:pt>
                <c:pt idx="21">
                  <c:v>87.918000000000006</c:v>
                </c:pt>
                <c:pt idx="22">
                  <c:v>89.171999999999997</c:v>
                </c:pt>
                <c:pt idx="23">
                  <c:v>90.694000000000003</c:v>
                </c:pt>
                <c:pt idx="24">
                  <c:v>92.468000000000004</c:v>
                </c:pt>
                <c:pt idx="25">
                  <c:v>94.194000000000003</c:v>
                </c:pt>
                <c:pt idx="26">
                  <c:v>95.31</c:v>
                </c:pt>
                <c:pt idx="27">
                  <c:v>96.510999999999996</c:v>
                </c:pt>
                <c:pt idx="28">
                  <c:v>98.317999999999998</c:v>
                </c:pt>
                <c:pt idx="29">
                  <c:v>99</c:v>
                </c:pt>
                <c:pt idx="30">
                  <c:v>100.30200000000001</c:v>
                </c:pt>
                <c:pt idx="31">
                  <c:v>101.6</c:v>
                </c:pt>
                <c:pt idx="32">
                  <c:v>102.197</c:v>
                </c:pt>
                <c:pt idx="33">
                  <c:v>102.875</c:v>
                </c:pt>
                <c:pt idx="34">
                  <c:v>103.14100000000001</c:v>
                </c:pt>
                <c:pt idx="35">
                  <c:v>100.879</c:v>
                </c:pt>
                <c:pt idx="36">
                  <c:v>97.644000000000005</c:v>
                </c:pt>
                <c:pt idx="37">
                  <c:v>97.16</c:v>
                </c:pt>
                <c:pt idx="38">
                  <c:v>97.575999999999993</c:v>
                </c:pt>
                <c:pt idx="39">
                  <c:v>97.56</c:v>
                </c:pt>
                <c:pt idx="40">
                  <c:v>98.328000000000003</c:v>
                </c:pt>
                <c:pt idx="41">
                  <c:v>99.730999999999995</c:v>
                </c:pt>
                <c:pt idx="42">
                  <c:v>100.73399999999999</c:v>
                </c:pt>
                <c:pt idx="43">
                  <c:v>101.206</c:v>
                </c:pt>
                <c:pt idx="44">
                  <c:v>101.337</c:v>
                </c:pt>
                <c:pt idx="45">
                  <c:v>101.905</c:v>
                </c:pt>
                <c:pt idx="46">
                  <c:v>101.872</c:v>
                </c:pt>
                <c:pt idx="47">
                  <c:v>101.958</c:v>
                </c:pt>
                <c:pt idx="48">
                  <c:v>101.821</c:v>
                </c:pt>
                <c:pt idx="49">
                  <c:v>101.08</c:v>
                </c:pt>
                <c:pt idx="50">
                  <c:v>100.70699999999999</c:v>
                </c:pt>
                <c:pt idx="51">
                  <c:v>100.58199999999999</c:v>
                </c:pt>
                <c:pt idx="52">
                  <c:v>100.19199999999999</c:v>
                </c:pt>
                <c:pt idx="53">
                  <c:v>100.556</c:v>
                </c:pt>
                <c:pt idx="54">
                  <c:v>101.086</c:v>
                </c:pt>
                <c:pt idx="55">
                  <c:v>102.224</c:v>
                </c:pt>
                <c:pt idx="56">
                  <c:v>101.834</c:v>
                </c:pt>
                <c:pt idx="57">
                  <c:v>102.685</c:v>
                </c:pt>
                <c:pt idx="58">
                  <c:v>103.82899999999999</c:v>
                </c:pt>
                <c:pt idx="59">
                  <c:v>104.78100000000001</c:v>
                </c:pt>
                <c:pt idx="60">
                  <c:v>106.732</c:v>
                </c:pt>
                <c:pt idx="61">
                  <c:v>108.026</c:v>
                </c:pt>
                <c:pt idx="62">
                  <c:v>109.27500000000001</c:v>
                </c:pt>
                <c:pt idx="63">
                  <c:v>109.855</c:v>
                </c:pt>
                <c:pt idx="64">
                  <c:v>110.169</c:v>
                </c:pt>
                <c:pt idx="65">
                  <c:v>110.48699999999999</c:v>
                </c:pt>
                <c:pt idx="66">
                  <c:v>111.523</c:v>
                </c:pt>
                <c:pt idx="67">
                  <c:v>112.54300000000001</c:v>
                </c:pt>
                <c:pt idx="68">
                  <c:v>114.35</c:v>
                </c:pt>
                <c:pt idx="69">
                  <c:v>117.134</c:v>
                </c:pt>
                <c:pt idx="70">
                  <c:v>118.074</c:v>
                </c:pt>
                <c:pt idx="71">
                  <c:v>118.928</c:v>
                </c:pt>
                <c:pt idx="72">
                  <c:v>119.414</c:v>
                </c:pt>
                <c:pt idx="73">
                  <c:v>119.782</c:v>
                </c:pt>
                <c:pt idx="74">
                  <c:v>120.58199999999999</c:v>
                </c:pt>
                <c:pt idx="75">
                  <c:v>121.90300000000001</c:v>
                </c:pt>
                <c:pt idx="76">
                  <c:v>123.496</c:v>
                </c:pt>
                <c:pt idx="77">
                  <c:v>124.11</c:v>
                </c:pt>
                <c:pt idx="78">
                  <c:v>125.02200000000001</c:v>
                </c:pt>
                <c:pt idx="79">
                  <c:v>125.95</c:v>
                </c:pt>
                <c:pt idx="80">
                  <c:v>121.58199999999999</c:v>
                </c:pt>
                <c:pt idx="81">
                  <c:v>110.961</c:v>
                </c:pt>
                <c:pt idx="82">
                  <c:v>119.145</c:v>
                </c:pt>
                <c:pt idx="83">
                  <c:v>120.36199999999999</c:v>
                </c:pt>
                <c:pt idx="84">
                  <c:v>120.08799999999999</c:v>
                </c:pt>
                <c:pt idx="85">
                  <c:v>121.76900000000001</c:v>
                </c:pt>
                <c:pt idx="86">
                  <c:v>123.879</c:v>
                </c:pt>
                <c:pt idx="87">
                  <c:v>125.06</c:v>
                </c:pt>
                <c:pt idx="88">
                  <c:v>125.904</c:v>
                </c:pt>
                <c:pt idx="89">
                  <c:v>126.211</c:v>
                </c:pt>
                <c:pt idx="90">
                  <c:v>126.42100000000001</c:v>
                </c:pt>
                <c:pt idx="91">
                  <c:v>126.25</c:v>
                </c:pt>
                <c:pt idx="92">
                  <c:v>126.259</c:v>
                </c:pt>
                <c:pt idx="93">
                  <c:v>126.432</c:v>
                </c:pt>
                <c:pt idx="94">
                  <c:v>125.958</c:v>
                </c:pt>
                <c:pt idx="95">
                  <c:v>126.31</c:v>
                </c:pt>
                <c:pt idx="96">
                  <c:v>126.771</c:v>
                </c:pt>
                <c:pt idx="97">
                  <c:v>127.188</c:v>
                </c:pt>
              </c:numCache>
            </c:numRef>
          </c:val>
          <c:smooth val="0"/>
          <c:extLst>
            <c:ext xmlns:c16="http://schemas.microsoft.com/office/drawing/2014/chart" uri="{C3380CC4-5D6E-409C-BE32-E72D297353CC}">
              <c16:uniqueId val="{00000001-B983-419B-8355-04A45AEA7C98}"/>
            </c:ext>
          </c:extLst>
        </c:ser>
        <c:ser>
          <c:idx val="2"/>
          <c:order val="2"/>
          <c:tx>
            <c:strRef>
              <c:f>'PL-countries GDP charts'!$P$7</c:f>
              <c:strCache>
                <c:ptCount val="1"/>
                <c:pt idx="0">
                  <c:v>Hungary </c:v>
                </c:pt>
              </c:strCache>
            </c:strRef>
          </c:tx>
          <c:spPr>
            <a:ln w="28575" cap="rnd">
              <a:solidFill>
                <a:schemeClr val="accent1"/>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charts'!$P$8:$P$130</c:f>
              <c:numCache>
                <c:formatCode>General</c:formatCode>
                <c:ptCount val="98"/>
                <c:pt idx="0">
                  <c:v>79.817999999999998</c:v>
                </c:pt>
                <c:pt idx="1">
                  <c:v>80.58</c:v>
                </c:pt>
                <c:pt idx="2">
                  <c:v>81.308999999999997</c:v>
                </c:pt>
                <c:pt idx="3">
                  <c:v>82.870999999999995</c:v>
                </c:pt>
                <c:pt idx="4">
                  <c:v>83.421999999999997</c:v>
                </c:pt>
                <c:pt idx="5">
                  <c:v>84.090999999999994</c:v>
                </c:pt>
                <c:pt idx="6">
                  <c:v>84.840999999999994</c:v>
                </c:pt>
                <c:pt idx="7">
                  <c:v>85.48</c:v>
                </c:pt>
                <c:pt idx="8">
                  <c:v>87.441000000000003</c:v>
                </c:pt>
                <c:pt idx="9">
                  <c:v>87.903999999999996</c:v>
                </c:pt>
                <c:pt idx="10">
                  <c:v>88.703999999999994</c:v>
                </c:pt>
                <c:pt idx="11">
                  <c:v>89.781999999999996</c:v>
                </c:pt>
                <c:pt idx="12">
                  <c:v>90.47</c:v>
                </c:pt>
                <c:pt idx="13">
                  <c:v>91.44</c:v>
                </c:pt>
                <c:pt idx="14">
                  <c:v>92.528000000000006</c:v>
                </c:pt>
                <c:pt idx="15">
                  <c:v>93.45</c:v>
                </c:pt>
                <c:pt idx="16">
                  <c:v>95.013000000000005</c:v>
                </c:pt>
                <c:pt idx="17">
                  <c:v>96.057000000000002</c:v>
                </c:pt>
                <c:pt idx="18">
                  <c:v>97.201999999999998</c:v>
                </c:pt>
                <c:pt idx="19">
                  <c:v>97.55</c:v>
                </c:pt>
                <c:pt idx="20">
                  <c:v>98.465000000000003</c:v>
                </c:pt>
                <c:pt idx="21">
                  <c:v>100.476</c:v>
                </c:pt>
                <c:pt idx="22">
                  <c:v>101.196</c:v>
                </c:pt>
                <c:pt idx="23">
                  <c:v>102.324</c:v>
                </c:pt>
                <c:pt idx="24">
                  <c:v>103.077</c:v>
                </c:pt>
                <c:pt idx="25">
                  <c:v>104.61</c:v>
                </c:pt>
                <c:pt idx="26">
                  <c:v>105.169</c:v>
                </c:pt>
                <c:pt idx="27">
                  <c:v>106.19</c:v>
                </c:pt>
                <c:pt idx="28">
                  <c:v>104.803</c:v>
                </c:pt>
                <c:pt idx="29">
                  <c:v>104.736</c:v>
                </c:pt>
                <c:pt idx="30">
                  <c:v>105.251</c:v>
                </c:pt>
                <c:pt idx="31">
                  <c:v>105.592</c:v>
                </c:pt>
                <c:pt idx="32">
                  <c:v>106.70099999999999</c:v>
                </c:pt>
                <c:pt idx="33">
                  <c:v>107.233</c:v>
                </c:pt>
                <c:pt idx="34">
                  <c:v>106.96299999999999</c:v>
                </c:pt>
                <c:pt idx="35">
                  <c:v>103.194</c:v>
                </c:pt>
                <c:pt idx="36">
                  <c:v>99.004999999999995</c:v>
                </c:pt>
                <c:pt idx="37">
                  <c:v>99.06</c:v>
                </c:pt>
                <c:pt idx="38">
                  <c:v>98.998999999999995</c:v>
                </c:pt>
                <c:pt idx="39">
                  <c:v>98.906000000000006</c:v>
                </c:pt>
                <c:pt idx="40">
                  <c:v>99.078000000000003</c:v>
                </c:pt>
                <c:pt idx="41">
                  <c:v>99.841999999999999</c:v>
                </c:pt>
                <c:pt idx="42">
                  <c:v>100.595</c:v>
                </c:pt>
                <c:pt idx="43">
                  <c:v>100.486</c:v>
                </c:pt>
                <c:pt idx="44">
                  <c:v>101.682</c:v>
                </c:pt>
                <c:pt idx="45">
                  <c:v>101.48099999999999</c:v>
                </c:pt>
                <c:pt idx="46">
                  <c:v>101.59699999999999</c:v>
                </c:pt>
                <c:pt idx="47">
                  <c:v>102.749</c:v>
                </c:pt>
                <c:pt idx="48">
                  <c:v>101.459</c:v>
                </c:pt>
                <c:pt idx="49">
                  <c:v>100.497</c:v>
                </c:pt>
                <c:pt idx="50">
                  <c:v>100.739</c:v>
                </c:pt>
                <c:pt idx="51">
                  <c:v>100.486</c:v>
                </c:pt>
                <c:pt idx="52">
                  <c:v>100.94</c:v>
                </c:pt>
                <c:pt idx="53">
                  <c:v>101.861</c:v>
                </c:pt>
                <c:pt idx="54">
                  <c:v>103.429</c:v>
                </c:pt>
                <c:pt idx="55">
                  <c:v>104.249</c:v>
                </c:pt>
                <c:pt idx="56">
                  <c:v>105.196</c:v>
                </c:pt>
                <c:pt idx="57">
                  <c:v>106.554</c:v>
                </c:pt>
                <c:pt idx="58">
                  <c:v>107.559</c:v>
                </c:pt>
                <c:pt idx="59">
                  <c:v>108.125</c:v>
                </c:pt>
                <c:pt idx="60">
                  <c:v>109.96899999999999</c:v>
                </c:pt>
                <c:pt idx="61">
                  <c:v>110.093</c:v>
                </c:pt>
                <c:pt idx="62">
                  <c:v>110.91500000000001</c:v>
                </c:pt>
                <c:pt idx="63">
                  <c:v>112.066</c:v>
                </c:pt>
                <c:pt idx="64">
                  <c:v>111.63200000000001</c:v>
                </c:pt>
                <c:pt idx="65">
                  <c:v>112.976</c:v>
                </c:pt>
                <c:pt idx="66">
                  <c:v>113.544</c:v>
                </c:pt>
                <c:pt idx="67">
                  <c:v>114.553</c:v>
                </c:pt>
                <c:pt idx="68">
                  <c:v>116.16500000000001</c:v>
                </c:pt>
                <c:pt idx="69">
                  <c:v>117.556</c:v>
                </c:pt>
                <c:pt idx="70">
                  <c:v>118.62</c:v>
                </c:pt>
                <c:pt idx="71">
                  <c:v>120.35</c:v>
                </c:pt>
                <c:pt idx="72">
                  <c:v>122.502</c:v>
                </c:pt>
                <c:pt idx="73">
                  <c:v>123.574</c:v>
                </c:pt>
                <c:pt idx="74">
                  <c:v>125.41</c:v>
                </c:pt>
                <c:pt idx="75">
                  <c:v>126.74</c:v>
                </c:pt>
                <c:pt idx="76">
                  <c:v>129.227</c:v>
                </c:pt>
                <c:pt idx="77">
                  <c:v>129.62100000000001</c:v>
                </c:pt>
                <c:pt idx="78">
                  <c:v>131.38999999999999</c:v>
                </c:pt>
                <c:pt idx="79">
                  <c:v>132.21100000000001</c:v>
                </c:pt>
                <c:pt idx="80">
                  <c:v>131.749</c:v>
                </c:pt>
                <c:pt idx="81">
                  <c:v>112.61</c:v>
                </c:pt>
                <c:pt idx="82">
                  <c:v>125.82</c:v>
                </c:pt>
                <c:pt idx="83">
                  <c:v>127.976</c:v>
                </c:pt>
                <c:pt idx="84">
                  <c:v>129.328</c:v>
                </c:pt>
                <c:pt idx="85">
                  <c:v>132.34200000000001</c:v>
                </c:pt>
                <c:pt idx="86">
                  <c:v>133.97300000000001</c:v>
                </c:pt>
                <c:pt idx="87">
                  <c:v>137.47300000000001</c:v>
                </c:pt>
                <c:pt idx="88">
                  <c:v>139.239</c:v>
                </c:pt>
                <c:pt idx="89">
                  <c:v>140.846</c:v>
                </c:pt>
                <c:pt idx="90">
                  <c:v>139.255</c:v>
                </c:pt>
                <c:pt idx="91">
                  <c:v>138.285</c:v>
                </c:pt>
                <c:pt idx="92">
                  <c:v>137.65299999999999</c:v>
                </c:pt>
                <c:pt idx="93">
                  <c:v>137.863</c:v>
                </c:pt>
                <c:pt idx="94">
                  <c:v>138.999</c:v>
                </c:pt>
                <c:pt idx="95">
                  <c:v>138.93700000000001</c:v>
                </c:pt>
                <c:pt idx="96">
                  <c:v>139.92400000000001</c:v>
                </c:pt>
                <c:pt idx="97">
                  <c:v>139.70699999999999</c:v>
                </c:pt>
              </c:numCache>
            </c:numRef>
          </c:val>
          <c:smooth val="0"/>
          <c:extLst>
            <c:ext xmlns:c16="http://schemas.microsoft.com/office/drawing/2014/chart" uri="{C3380CC4-5D6E-409C-BE32-E72D297353CC}">
              <c16:uniqueId val="{00000002-B983-419B-8355-04A45AEA7C98}"/>
            </c:ext>
          </c:extLst>
        </c:ser>
        <c:ser>
          <c:idx val="3"/>
          <c:order val="3"/>
          <c:tx>
            <c:strRef>
              <c:f>'PL-countries GDP charts'!$Q$7</c:f>
              <c:strCache>
                <c:ptCount val="1"/>
                <c:pt idx="0">
                  <c:v>Romania </c:v>
                </c:pt>
              </c:strCache>
            </c:strRef>
          </c:tx>
          <c:spPr>
            <a:ln w="28575" cap="rnd">
              <a:solidFill>
                <a:schemeClr val="accent1">
                  <a:tint val="77000"/>
                </a:schemeClr>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charts'!$Q$8:$Q$130</c:f>
              <c:numCache>
                <c:formatCode>General</c:formatCode>
                <c:ptCount val="98"/>
                <c:pt idx="0">
                  <c:v>63.19</c:v>
                </c:pt>
                <c:pt idx="1">
                  <c:v>68.647000000000006</c:v>
                </c:pt>
                <c:pt idx="2">
                  <c:v>65.528999999999996</c:v>
                </c:pt>
                <c:pt idx="3">
                  <c:v>66.489000000000004</c:v>
                </c:pt>
                <c:pt idx="4">
                  <c:v>67.846999999999994</c:v>
                </c:pt>
                <c:pt idx="5">
                  <c:v>67.528000000000006</c:v>
                </c:pt>
                <c:pt idx="6">
                  <c:v>69.984999999999999</c:v>
                </c:pt>
                <c:pt idx="7">
                  <c:v>71.701999999999998</c:v>
                </c:pt>
                <c:pt idx="8">
                  <c:v>72.185000000000002</c:v>
                </c:pt>
                <c:pt idx="9">
                  <c:v>73.938000000000002</c:v>
                </c:pt>
                <c:pt idx="10">
                  <c:v>73.171999999999997</c:v>
                </c:pt>
                <c:pt idx="11">
                  <c:v>74.352000000000004</c:v>
                </c:pt>
                <c:pt idx="12">
                  <c:v>72.843999999999994</c:v>
                </c:pt>
                <c:pt idx="13">
                  <c:v>75.454999999999998</c:v>
                </c:pt>
                <c:pt idx="14">
                  <c:v>75.930999999999997</c:v>
                </c:pt>
                <c:pt idx="15">
                  <c:v>75.981999999999999</c:v>
                </c:pt>
                <c:pt idx="16">
                  <c:v>78.786000000000001</c:v>
                </c:pt>
                <c:pt idx="17">
                  <c:v>80.977000000000004</c:v>
                </c:pt>
                <c:pt idx="18">
                  <c:v>84.373999999999995</c:v>
                </c:pt>
                <c:pt idx="19">
                  <c:v>86.22</c:v>
                </c:pt>
                <c:pt idx="20">
                  <c:v>85.201999999999998</c:v>
                </c:pt>
                <c:pt idx="21">
                  <c:v>85.611999999999995</c:v>
                </c:pt>
                <c:pt idx="22">
                  <c:v>86.546000000000006</c:v>
                </c:pt>
                <c:pt idx="23">
                  <c:v>89.617999999999995</c:v>
                </c:pt>
                <c:pt idx="24">
                  <c:v>92.331000000000003</c:v>
                </c:pt>
                <c:pt idx="25">
                  <c:v>92.831999999999994</c:v>
                </c:pt>
                <c:pt idx="26">
                  <c:v>94.695999999999998</c:v>
                </c:pt>
                <c:pt idx="27">
                  <c:v>95.233000000000004</c:v>
                </c:pt>
                <c:pt idx="28">
                  <c:v>99.153000000000006</c:v>
                </c:pt>
                <c:pt idx="29">
                  <c:v>99.349000000000004</c:v>
                </c:pt>
                <c:pt idx="30">
                  <c:v>99.962999999999994</c:v>
                </c:pt>
                <c:pt idx="31">
                  <c:v>103.482</c:v>
                </c:pt>
                <c:pt idx="32">
                  <c:v>107.39</c:v>
                </c:pt>
                <c:pt idx="33">
                  <c:v>110.2</c:v>
                </c:pt>
                <c:pt idx="34">
                  <c:v>111.11799999999999</c:v>
                </c:pt>
                <c:pt idx="35">
                  <c:v>110.71</c:v>
                </c:pt>
                <c:pt idx="36">
                  <c:v>101.505</c:v>
                </c:pt>
                <c:pt idx="37">
                  <c:v>102.176</c:v>
                </c:pt>
                <c:pt idx="38">
                  <c:v>105.142</c:v>
                </c:pt>
                <c:pt idx="39">
                  <c:v>105.93600000000001</c:v>
                </c:pt>
                <c:pt idx="40">
                  <c:v>99.933999999999997</c:v>
                </c:pt>
                <c:pt idx="41">
                  <c:v>101.595</c:v>
                </c:pt>
                <c:pt idx="42">
                  <c:v>97.751999999999995</c:v>
                </c:pt>
                <c:pt idx="43">
                  <c:v>100.71899999999999</c:v>
                </c:pt>
                <c:pt idx="44">
                  <c:v>103.12</c:v>
                </c:pt>
                <c:pt idx="45">
                  <c:v>105.001</c:v>
                </c:pt>
                <c:pt idx="46">
                  <c:v>106.95399999999999</c:v>
                </c:pt>
                <c:pt idx="47">
                  <c:v>102.756</c:v>
                </c:pt>
                <c:pt idx="48">
                  <c:v>108.684</c:v>
                </c:pt>
                <c:pt idx="49">
                  <c:v>108.009</c:v>
                </c:pt>
                <c:pt idx="50">
                  <c:v>105.473</c:v>
                </c:pt>
                <c:pt idx="51">
                  <c:v>104.78</c:v>
                </c:pt>
                <c:pt idx="52">
                  <c:v>103.797</c:v>
                </c:pt>
                <c:pt idx="53">
                  <c:v>105.932</c:v>
                </c:pt>
                <c:pt idx="54">
                  <c:v>107.462</c:v>
                </c:pt>
                <c:pt idx="55">
                  <c:v>108.71599999999999</c:v>
                </c:pt>
                <c:pt idx="56">
                  <c:v>109.67</c:v>
                </c:pt>
                <c:pt idx="57">
                  <c:v>109.631</c:v>
                </c:pt>
                <c:pt idx="58">
                  <c:v>111.955</c:v>
                </c:pt>
                <c:pt idx="59">
                  <c:v>112.596</c:v>
                </c:pt>
                <c:pt idx="60">
                  <c:v>113.73</c:v>
                </c:pt>
                <c:pt idx="61">
                  <c:v>114.542</c:v>
                </c:pt>
                <c:pt idx="62">
                  <c:v>114.64100000000001</c:v>
                </c:pt>
                <c:pt idx="63">
                  <c:v>115.41800000000001</c:v>
                </c:pt>
                <c:pt idx="64">
                  <c:v>117.36199999999999</c:v>
                </c:pt>
                <c:pt idx="65">
                  <c:v>116.78100000000001</c:v>
                </c:pt>
                <c:pt idx="66">
                  <c:v>117.746</c:v>
                </c:pt>
                <c:pt idx="67">
                  <c:v>119.297</c:v>
                </c:pt>
                <c:pt idx="68">
                  <c:v>123.54</c:v>
                </c:pt>
                <c:pt idx="69">
                  <c:v>127.044</c:v>
                </c:pt>
                <c:pt idx="70">
                  <c:v>128.63300000000001</c:v>
                </c:pt>
                <c:pt idx="71">
                  <c:v>129.488</c:v>
                </c:pt>
                <c:pt idx="72">
                  <c:v>131.75700000000001</c:v>
                </c:pt>
                <c:pt idx="73">
                  <c:v>133.917</c:v>
                </c:pt>
                <c:pt idx="74">
                  <c:v>136.93100000000001</c:v>
                </c:pt>
                <c:pt idx="75">
                  <c:v>136.86699999999999</c:v>
                </c:pt>
                <c:pt idx="76">
                  <c:v>136.785</c:v>
                </c:pt>
                <c:pt idx="77">
                  <c:v>139.22399999999999</c:v>
                </c:pt>
                <c:pt idx="78">
                  <c:v>141.511</c:v>
                </c:pt>
                <c:pt idx="79">
                  <c:v>142.81399999999999</c:v>
                </c:pt>
                <c:pt idx="80">
                  <c:v>139.875</c:v>
                </c:pt>
                <c:pt idx="81">
                  <c:v>126.131</c:v>
                </c:pt>
                <c:pt idx="82">
                  <c:v>133.96</c:v>
                </c:pt>
                <c:pt idx="83">
                  <c:v>140.69999999999999</c:v>
                </c:pt>
                <c:pt idx="84">
                  <c:v>141.33600000000001</c:v>
                </c:pt>
                <c:pt idx="85">
                  <c:v>142.15199999999999</c:v>
                </c:pt>
                <c:pt idx="86">
                  <c:v>143.42599999999999</c:v>
                </c:pt>
                <c:pt idx="87">
                  <c:v>144.441</c:v>
                </c:pt>
                <c:pt idx="88">
                  <c:v>148.35400000000001</c:v>
                </c:pt>
                <c:pt idx="89">
                  <c:v>147.774</c:v>
                </c:pt>
                <c:pt idx="90">
                  <c:v>148.054</c:v>
                </c:pt>
                <c:pt idx="91">
                  <c:v>150.76</c:v>
                </c:pt>
                <c:pt idx="92">
                  <c:v>149.86799999999999</c:v>
                </c:pt>
                <c:pt idx="93">
                  <c:v>152.089</c:v>
                </c:pt>
                <c:pt idx="94">
                  <c:v>153.28399999999999</c:v>
                </c:pt>
                <c:pt idx="95">
                  <c:v>152.387</c:v>
                </c:pt>
                <c:pt idx="96">
                  <c:v>153.10400000000001</c:v>
                </c:pt>
                <c:pt idx="97">
                  <c:v>153.268</c:v>
                </c:pt>
              </c:numCache>
            </c:numRef>
          </c:val>
          <c:smooth val="0"/>
          <c:extLst>
            <c:ext xmlns:c16="http://schemas.microsoft.com/office/drawing/2014/chart" uri="{C3380CC4-5D6E-409C-BE32-E72D297353CC}">
              <c16:uniqueId val="{00000003-B983-419B-8355-04A45AEA7C98}"/>
            </c:ext>
          </c:extLst>
        </c:ser>
        <c:ser>
          <c:idx val="4"/>
          <c:order val="4"/>
          <c:tx>
            <c:strRef>
              <c:f>'PL-countries GDP charts'!$R$7</c:f>
              <c:strCache>
                <c:ptCount val="1"/>
                <c:pt idx="0">
                  <c:v>Slovakia </c:v>
                </c:pt>
              </c:strCache>
            </c:strRef>
          </c:tx>
          <c:spPr>
            <a:ln w="28575" cap="rnd">
              <a:solidFill>
                <a:schemeClr val="accent1">
                  <a:tint val="54000"/>
                </a:schemeClr>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charts'!$R$8:$R$130</c:f>
              <c:numCache>
                <c:formatCode>General</c:formatCode>
                <c:ptCount val="98"/>
                <c:pt idx="0">
                  <c:v>60.374000000000002</c:v>
                </c:pt>
                <c:pt idx="1">
                  <c:v>60.972000000000001</c:v>
                </c:pt>
                <c:pt idx="2">
                  <c:v>61.341000000000001</c:v>
                </c:pt>
                <c:pt idx="3">
                  <c:v>61.689</c:v>
                </c:pt>
                <c:pt idx="4">
                  <c:v>62.127000000000002</c:v>
                </c:pt>
                <c:pt idx="5">
                  <c:v>62.783999999999999</c:v>
                </c:pt>
                <c:pt idx="6">
                  <c:v>63.023000000000003</c:v>
                </c:pt>
                <c:pt idx="7">
                  <c:v>64.394000000000005</c:v>
                </c:pt>
                <c:pt idx="8">
                  <c:v>64.596000000000004</c:v>
                </c:pt>
                <c:pt idx="9">
                  <c:v>65.245000000000005</c:v>
                </c:pt>
                <c:pt idx="10">
                  <c:v>66.712999999999994</c:v>
                </c:pt>
                <c:pt idx="11">
                  <c:v>67.153000000000006</c:v>
                </c:pt>
                <c:pt idx="12">
                  <c:v>68.347999999999999</c:v>
                </c:pt>
                <c:pt idx="13">
                  <c:v>69.381</c:v>
                </c:pt>
                <c:pt idx="14">
                  <c:v>69.652000000000001</c:v>
                </c:pt>
                <c:pt idx="15">
                  <c:v>70.826999999999998</c:v>
                </c:pt>
                <c:pt idx="16">
                  <c:v>71.748000000000005</c:v>
                </c:pt>
                <c:pt idx="17">
                  <c:v>72.22</c:v>
                </c:pt>
                <c:pt idx="18">
                  <c:v>73.897000000000006</c:v>
                </c:pt>
                <c:pt idx="19">
                  <c:v>75.03</c:v>
                </c:pt>
                <c:pt idx="20">
                  <c:v>75.956999999999994</c:v>
                </c:pt>
                <c:pt idx="21">
                  <c:v>77.551000000000002</c:v>
                </c:pt>
                <c:pt idx="22">
                  <c:v>78.819000000000003</c:v>
                </c:pt>
                <c:pt idx="23">
                  <c:v>79.966999999999999</c:v>
                </c:pt>
                <c:pt idx="24">
                  <c:v>81.869</c:v>
                </c:pt>
                <c:pt idx="25">
                  <c:v>83.781999999999996</c:v>
                </c:pt>
                <c:pt idx="26">
                  <c:v>85.381</c:v>
                </c:pt>
                <c:pt idx="27">
                  <c:v>87.787000000000006</c:v>
                </c:pt>
                <c:pt idx="28">
                  <c:v>89.629000000000005</c:v>
                </c:pt>
                <c:pt idx="29">
                  <c:v>91.847999999999999</c:v>
                </c:pt>
                <c:pt idx="30">
                  <c:v>94.024000000000001</c:v>
                </c:pt>
                <c:pt idx="31">
                  <c:v>100.017</c:v>
                </c:pt>
                <c:pt idx="32">
                  <c:v>97.174000000000007</c:v>
                </c:pt>
                <c:pt idx="33">
                  <c:v>98.4</c:v>
                </c:pt>
                <c:pt idx="34">
                  <c:v>99.822000000000003</c:v>
                </c:pt>
                <c:pt idx="35">
                  <c:v>101.05800000000001</c:v>
                </c:pt>
                <c:pt idx="36">
                  <c:v>91.216999999999999</c:v>
                </c:pt>
                <c:pt idx="37">
                  <c:v>92.78</c:v>
                </c:pt>
                <c:pt idx="38">
                  <c:v>94.451999999999998</c:v>
                </c:pt>
                <c:pt idx="39">
                  <c:v>96.375</c:v>
                </c:pt>
                <c:pt idx="40">
                  <c:v>98.328000000000003</c:v>
                </c:pt>
                <c:pt idx="41">
                  <c:v>99.557000000000002</c:v>
                </c:pt>
                <c:pt idx="42">
                  <c:v>100.709</c:v>
                </c:pt>
                <c:pt idx="43">
                  <c:v>101.405</c:v>
                </c:pt>
                <c:pt idx="44">
                  <c:v>101.71299999999999</c:v>
                </c:pt>
                <c:pt idx="45">
                  <c:v>102.417</c:v>
                </c:pt>
                <c:pt idx="46">
                  <c:v>102.887</c:v>
                </c:pt>
                <c:pt idx="47">
                  <c:v>103.669</c:v>
                </c:pt>
                <c:pt idx="48">
                  <c:v>103.89400000000001</c:v>
                </c:pt>
                <c:pt idx="49">
                  <c:v>104.054</c:v>
                </c:pt>
                <c:pt idx="50">
                  <c:v>104.14100000000001</c:v>
                </c:pt>
                <c:pt idx="51">
                  <c:v>104.01300000000001</c:v>
                </c:pt>
                <c:pt idx="52">
                  <c:v>104.048</c:v>
                </c:pt>
                <c:pt idx="53">
                  <c:v>104.378</c:v>
                </c:pt>
                <c:pt idx="54">
                  <c:v>104.85299999999999</c:v>
                </c:pt>
                <c:pt idx="55">
                  <c:v>105.456</c:v>
                </c:pt>
                <c:pt idx="56">
                  <c:v>106.102</c:v>
                </c:pt>
                <c:pt idx="57">
                  <c:v>106.904</c:v>
                </c:pt>
                <c:pt idx="58">
                  <c:v>107.92400000000001</c:v>
                </c:pt>
                <c:pt idx="59">
                  <c:v>109.099</c:v>
                </c:pt>
                <c:pt idx="60">
                  <c:v>111.181</c:v>
                </c:pt>
                <c:pt idx="61">
                  <c:v>112.553</c:v>
                </c:pt>
                <c:pt idx="62">
                  <c:v>113.846</c:v>
                </c:pt>
                <c:pt idx="63">
                  <c:v>114.67</c:v>
                </c:pt>
                <c:pt idx="64">
                  <c:v>114.664</c:v>
                </c:pt>
                <c:pt idx="65">
                  <c:v>114.949</c:v>
                </c:pt>
                <c:pt idx="66">
                  <c:v>115.36799999999999</c:v>
                </c:pt>
                <c:pt idx="67">
                  <c:v>116.06</c:v>
                </c:pt>
                <c:pt idx="68">
                  <c:v>116.974</c:v>
                </c:pt>
                <c:pt idx="69">
                  <c:v>118.074</c:v>
                </c:pt>
                <c:pt idx="70">
                  <c:v>119.06</c:v>
                </c:pt>
                <c:pt idx="71">
                  <c:v>120.47799999999999</c:v>
                </c:pt>
                <c:pt idx="72">
                  <c:v>121.578</c:v>
                </c:pt>
                <c:pt idx="73">
                  <c:v>123.01600000000001</c:v>
                </c:pt>
                <c:pt idx="74">
                  <c:v>124.242</c:v>
                </c:pt>
                <c:pt idx="75">
                  <c:v>124.878</c:v>
                </c:pt>
                <c:pt idx="76">
                  <c:v>125.83</c:v>
                </c:pt>
                <c:pt idx="77">
                  <c:v>126.211</c:v>
                </c:pt>
                <c:pt idx="78">
                  <c:v>126.642</c:v>
                </c:pt>
                <c:pt idx="79">
                  <c:v>127.43</c:v>
                </c:pt>
                <c:pt idx="80">
                  <c:v>123.431</c:v>
                </c:pt>
                <c:pt idx="81">
                  <c:v>114.285</c:v>
                </c:pt>
                <c:pt idx="82">
                  <c:v>125.304</c:v>
                </c:pt>
                <c:pt idx="83">
                  <c:v>126.24</c:v>
                </c:pt>
                <c:pt idx="84">
                  <c:v>125.878</c:v>
                </c:pt>
                <c:pt idx="85">
                  <c:v>128.12700000000001</c:v>
                </c:pt>
                <c:pt idx="86">
                  <c:v>128.94900000000001</c:v>
                </c:pt>
                <c:pt idx="87">
                  <c:v>129.65</c:v>
                </c:pt>
                <c:pt idx="88">
                  <c:v>130.22499999999999</c:v>
                </c:pt>
                <c:pt idx="89">
                  <c:v>130.273</c:v>
                </c:pt>
                <c:pt idx="90">
                  <c:v>130.661</c:v>
                </c:pt>
                <c:pt idx="91">
                  <c:v>131.03100000000001</c:v>
                </c:pt>
                <c:pt idx="92">
                  <c:v>131.285</c:v>
                </c:pt>
                <c:pt idx="93">
                  <c:v>132.351</c:v>
                </c:pt>
                <c:pt idx="94">
                  <c:v>133.06399999999999</c:v>
                </c:pt>
                <c:pt idx="95">
                  <c:v>133.827</c:v>
                </c:pt>
                <c:pt idx="96">
                  <c:v>134.64400000000001</c:v>
                </c:pt>
                <c:pt idx="97">
                  <c:v>135.19200000000001</c:v>
                </c:pt>
              </c:numCache>
            </c:numRef>
          </c:val>
          <c:smooth val="0"/>
          <c:extLst>
            <c:ext xmlns:c16="http://schemas.microsoft.com/office/drawing/2014/chart" uri="{C3380CC4-5D6E-409C-BE32-E72D297353CC}">
              <c16:uniqueId val="{00000004-B983-419B-8355-04A45AEA7C98}"/>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spPr>
        <a:noFill/>
        <a:ln>
          <a:noFill/>
        </a:ln>
        <a:effectLst/>
      </c:spPr>
    </c:plotArea>
    <c:legend>
      <c:legendPos val="r"/>
      <c:layout>
        <c:manualLayout>
          <c:xMode val="edge"/>
          <c:yMode val="edge"/>
          <c:x val="0.93396947958093923"/>
          <c:y val="0.11724332052434733"/>
          <c:w val="5.6451074616860275E-2"/>
          <c:h val="0.17532742891393346"/>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charts!PL-Countries2</c:name>
    <c:fmtId val="2"/>
  </c:pivotSource>
  <c:chart>
    <c:autoTitleDeleted val="1"/>
    <c:pivotFmts>
      <c:pivotFmt>
        <c:idx val="0"/>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7924249958790849E-2"/>
          <c:y val="2.5048695966573564E-2"/>
          <c:w val="0.91624821886938446"/>
          <c:h val="0.90225860168099747"/>
        </c:manualLayout>
      </c:layout>
      <c:lineChart>
        <c:grouping val="standard"/>
        <c:varyColors val="0"/>
        <c:ser>
          <c:idx val="0"/>
          <c:order val="0"/>
          <c:tx>
            <c:strRef>
              <c:f>'PL-countries GDP charts'!$U$7</c:f>
              <c:strCache>
                <c:ptCount val="1"/>
                <c:pt idx="0">
                  <c:v>Poland </c:v>
                </c:pt>
              </c:strCache>
            </c:strRef>
          </c:tx>
          <c:spPr>
            <a:ln w="28575" cap="rnd">
              <a:solidFill>
                <a:srgbClr val="C00000"/>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charts'!$U$8:$U$130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6-86E1-4CD3-9634-F1004AE93C8B}"/>
            </c:ext>
          </c:extLst>
        </c:ser>
        <c:ser>
          <c:idx val="1"/>
          <c:order val="1"/>
          <c:tx>
            <c:strRef>
              <c:f>'PL-countries GDP charts'!$V$7</c:f>
              <c:strCache>
                <c:ptCount val="1"/>
                <c:pt idx="0">
                  <c:v>Spain </c:v>
                </c:pt>
              </c:strCache>
            </c:strRef>
          </c:tx>
          <c:spPr>
            <a:ln w="28575" cap="rnd">
              <a:solidFill>
                <a:schemeClr val="accent5"/>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charts'!$V$8:$V$130</c:f>
              <c:numCache>
                <c:formatCode>General</c:formatCode>
                <c:ptCount val="98"/>
                <c:pt idx="0">
                  <c:v>79.724000000000004</c:v>
                </c:pt>
                <c:pt idx="1">
                  <c:v>80.727000000000004</c:v>
                </c:pt>
                <c:pt idx="2">
                  <c:v>81.599000000000004</c:v>
                </c:pt>
                <c:pt idx="3">
                  <c:v>82.43</c:v>
                </c:pt>
                <c:pt idx="4">
                  <c:v>83.308999999999997</c:v>
                </c:pt>
                <c:pt idx="5">
                  <c:v>83.93</c:v>
                </c:pt>
                <c:pt idx="6">
                  <c:v>84.712000000000003</c:v>
                </c:pt>
                <c:pt idx="7">
                  <c:v>85.289000000000001</c:v>
                </c:pt>
                <c:pt idx="8">
                  <c:v>85.656000000000006</c:v>
                </c:pt>
                <c:pt idx="9">
                  <c:v>86.358999999999995</c:v>
                </c:pt>
                <c:pt idx="10">
                  <c:v>86.891999999999996</c:v>
                </c:pt>
                <c:pt idx="11">
                  <c:v>87.542000000000002</c:v>
                </c:pt>
                <c:pt idx="12">
                  <c:v>88.361999999999995</c:v>
                </c:pt>
                <c:pt idx="13">
                  <c:v>88.828000000000003</c:v>
                </c:pt>
                <c:pt idx="14">
                  <c:v>89.414000000000001</c:v>
                </c:pt>
                <c:pt idx="15">
                  <c:v>90.176000000000002</c:v>
                </c:pt>
                <c:pt idx="16">
                  <c:v>90.724999999999994</c:v>
                </c:pt>
                <c:pt idx="17">
                  <c:v>91.617000000000004</c:v>
                </c:pt>
                <c:pt idx="18">
                  <c:v>92.478999999999999</c:v>
                </c:pt>
                <c:pt idx="19">
                  <c:v>93.100999999999999</c:v>
                </c:pt>
                <c:pt idx="20">
                  <c:v>94.013999999999996</c:v>
                </c:pt>
                <c:pt idx="21">
                  <c:v>94.85</c:v>
                </c:pt>
                <c:pt idx="22">
                  <c:v>95.768000000000001</c:v>
                </c:pt>
                <c:pt idx="23">
                  <c:v>96.727000000000004</c:v>
                </c:pt>
                <c:pt idx="24">
                  <c:v>97.84</c:v>
                </c:pt>
                <c:pt idx="25">
                  <c:v>98.793999999999997</c:v>
                </c:pt>
                <c:pt idx="26">
                  <c:v>99.712999999999994</c:v>
                </c:pt>
                <c:pt idx="27">
                  <c:v>100.65900000000001</c:v>
                </c:pt>
                <c:pt idx="28">
                  <c:v>101.58499999999999</c:v>
                </c:pt>
                <c:pt idx="29">
                  <c:v>102.502</c:v>
                </c:pt>
                <c:pt idx="30">
                  <c:v>103.289</c:v>
                </c:pt>
                <c:pt idx="31">
                  <c:v>103.94</c:v>
                </c:pt>
                <c:pt idx="32">
                  <c:v>104.17</c:v>
                </c:pt>
                <c:pt idx="33">
                  <c:v>104.29</c:v>
                </c:pt>
                <c:pt idx="34">
                  <c:v>104.1</c:v>
                </c:pt>
                <c:pt idx="35">
                  <c:v>102.40600000000001</c:v>
                </c:pt>
                <c:pt idx="36">
                  <c:v>99.742999999999995</c:v>
                </c:pt>
                <c:pt idx="37">
                  <c:v>99.738</c:v>
                </c:pt>
                <c:pt idx="38">
                  <c:v>99.951999999999998</c:v>
                </c:pt>
                <c:pt idx="39">
                  <c:v>99.915999999999997</c:v>
                </c:pt>
                <c:pt idx="40">
                  <c:v>99.894000000000005</c:v>
                </c:pt>
                <c:pt idx="41">
                  <c:v>100.05</c:v>
                </c:pt>
                <c:pt idx="42">
                  <c:v>100.002</c:v>
                </c:pt>
                <c:pt idx="43">
                  <c:v>100.054</c:v>
                </c:pt>
                <c:pt idx="44">
                  <c:v>99.903999999999996</c:v>
                </c:pt>
                <c:pt idx="45">
                  <c:v>99.593999999999994</c:v>
                </c:pt>
                <c:pt idx="46">
                  <c:v>98.950999999999993</c:v>
                </c:pt>
                <c:pt idx="47">
                  <c:v>98.293999999999997</c:v>
                </c:pt>
                <c:pt idx="48">
                  <c:v>97.379000000000005</c:v>
                </c:pt>
                <c:pt idx="49">
                  <c:v>96.445999999999998</c:v>
                </c:pt>
                <c:pt idx="50">
                  <c:v>95.944000000000003</c:v>
                </c:pt>
                <c:pt idx="51">
                  <c:v>95.233999999999995</c:v>
                </c:pt>
                <c:pt idx="52">
                  <c:v>94.941000000000003</c:v>
                </c:pt>
                <c:pt idx="53">
                  <c:v>94.856999999999999</c:v>
                </c:pt>
                <c:pt idx="54">
                  <c:v>94.822000000000003</c:v>
                </c:pt>
                <c:pt idx="55">
                  <c:v>94.98</c:v>
                </c:pt>
                <c:pt idx="56">
                  <c:v>95.328999999999994</c:v>
                </c:pt>
                <c:pt idx="57">
                  <c:v>95.778000000000006</c:v>
                </c:pt>
                <c:pt idx="58">
                  <c:v>96.480999999999995</c:v>
                </c:pt>
                <c:pt idx="59">
                  <c:v>97.31</c:v>
                </c:pt>
                <c:pt idx="60">
                  <c:v>98.427000000000007</c:v>
                </c:pt>
                <c:pt idx="61">
                  <c:v>99.489000000000004</c:v>
                </c:pt>
                <c:pt idx="62">
                  <c:v>100.39</c:v>
                </c:pt>
                <c:pt idx="63">
                  <c:v>101.367</c:v>
                </c:pt>
                <c:pt idx="64">
                  <c:v>102.057</c:v>
                </c:pt>
                <c:pt idx="65">
                  <c:v>102.48</c:v>
                </c:pt>
                <c:pt idx="66">
                  <c:v>103.358</c:v>
                </c:pt>
                <c:pt idx="67">
                  <c:v>103.92</c:v>
                </c:pt>
                <c:pt idx="68">
                  <c:v>104.736</c:v>
                </c:pt>
                <c:pt idx="69">
                  <c:v>105.809</c:v>
                </c:pt>
                <c:pt idx="70">
                  <c:v>106.47499999999999</c:v>
                </c:pt>
                <c:pt idx="71">
                  <c:v>107.04900000000001</c:v>
                </c:pt>
                <c:pt idx="72">
                  <c:v>107.506</c:v>
                </c:pt>
                <c:pt idx="73">
                  <c:v>108.136</c:v>
                </c:pt>
                <c:pt idx="74">
                  <c:v>108.699</c:v>
                </c:pt>
                <c:pt idx="75">
                  <c:v>109.41500000000001</c:v>
                </c:pt>
                <c:pt idx="76">
                  <c:v>110.08199999999999</c:v>
                </c:pt>
                <c:pt idx="77">
                  <c:v>110.46299999999999</c:v>
                </c:pt>
                <c:pt idx="78">
                  <c:v>110.789</c:v>
                </c:pt>
                <c:pt idx="79">
                  <c:v>111.029</c:v>
                </c:pt>
                <c:pt idx="80">
                  <c:v>105.051</c:v>
                </c:pt>
                <c:pt idx="81">
                  <c:v>86.52</c:v>
                </c:pt>
                <c:pt idx="82">
                  <c:v>100.574</c:v>
                </c:pt>
                <c:pt idx="83">
                  <c:v>100.81699999999999</c:v>
                </c:pt>
                <c:pt idx="84">
                  <c:v>101.218</c:v>
                </c:pt>
                <c:pt idx="85">
                  <c:v>103.337</c:v>
                </c:pt>
                <c:pt idx="86">
                  <c:v>105.733</c:v>
                </c:pt>
                <c:pt idx="87">
                  <c:v>107.836</c:v>
                </c:pt>
                <c:pt idx="88">
                  <c:v>108.116</c:v>
                </c:pt>
                <c:pt idx="89">
                  <c:v>110.80500000000001</c:v>
                </c:pt>
                <c:pt idx="90">
                  <c:v>111.392</c:v>
                </c:pt>
                <c:pt idx="91">
                  <c:v>111.94</c:v>
                </c:pt>
                <c:pt idx="92">
                  <c:v>112.419</c:v>
                </c:pt>
                <c:pt idx="93">
                  <c:v>112.983</c:v>
                </c:pt>
                <c:pt idx="94">
                  <c:v>113.55500000000001</c:v>
                </c:pt>
                <c:pt idx="95">
                  <c:v>114.367</c:v>
                </c:pt>
                <c:pt idx="96">
                  <c:v>115.32</c:v>
                </c:pt>
                <c:pt idx="97">
                  <c:v>116.245</c:v>
                </c:pt>
              </c:numCache>
            </c:numRef>
          </c:val>
          <c:smooth val="0"/>
          <c:extLst>
            <c:ext xmlns:c16="http://schemas.microsoft.com/office/drawing/2014/chart" uri="{C3380CC4-5D6E-409C-BE32-E72D297353CC}">
              <c16:uniqueId val="{00000008-86E1-4CD3-9634-F1004AE93C8B}"/>
            </c:ext>
          </c:extLst>
        </c:ser>
        <c:ser>
          <c:idx val="2"/>
          <c:order val="2"/>
          <c:tx>
            <c:strRef>
              <c:f>'PL-countries GDP charts'!$W$7</c:f>
              <c:strCache>
                <c:ptCount val="1"/>
                <c:pt idx="0">
                  <c:v>Italy </c:v>
                </c:pt>
              </c:strCache>
            </c:strRef>
          </c:tx>
          <c:spPr>
            <a:ln w="28575" cap="rnd">
              <a:solidFill>
                <a:srgbClr val="6188CD"/>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charts'!$W$8:$W$130</c:f>
              <c:numCache>
                <c:formatCode>General</c:formatCode>
                <c:ptCount val="98"/>
                <c:pt idx="0">
                  <c:v>96.019000000000005</c:v>
                </c:pt>
                <c:pt idx="1">
                  <c:v>96.668999999999997</c:v>
                </c:pt>
                <c:pt idx="2">
                  <c:v>97.343000000000004</c:v>
                </c:pt>
                <c:pt idx="3">
                  <c:v>98.856999999999999</c:v>
                </c:pt>
                <c:pt idx="4">
                  <c:v>99.373000000000005</c:v>
                </c:pt>
                <c:pt idx="5">
                  <c:v>99.096000000000004</c:v>
                </c:pt>
                <c:pt idx="6">
                  <c:v>98.688000000000002</c:v>
                </c:pt>
                <c:pt idx="7">
                  <c:v>98.509</c:v>
                </c:pt>
                <c:pt idx="8">
                  <c:v>98.730999999999995</c:v>
                </c:pt>
                <c:pt idx="9">
                  <c:v>99.078999999999994</c:v>
                </c:pt>
                <c:pt idx="10">
                  <c:v>99.257000000000005</c:v>
                </c:pt>
                <c:pt idx="11">
                  <c:v>99.584999999999994</c:v>
                </c:pt>
                <c:pt idx="12">
                  <c:v>99.287000000000006</c:v>
                </c:pt>
                <c:pt idx="13">
                  <c:v>99.182000000000002</c:v>
                </c:pt>
                <c:pt idx="14">
                  <c:v>99.114000000000004</c:v>
                </c:pt>
                <c:pt idx="15">
                  <c:v>100.035</c:v>
                </c:pt>
                <c:pt idx="16">
                  <c:v>100.271</c:v>
                </c:pt>
                <c:pt idx="17">
                  <c:v>100.60299999999999</c:v>
                </c:pt>
                <c:pt idx="18">
                  <c:v>100.55200000000001</c:v>
                </c:pt>
                <c:pt idx="19">
                  <c:v>100.88200000000001</c:v>
                </c:pt>
                <c:pt idx="20">
                  <c:v>100.613</c:v>
                </c:pt>
                <c:pt idx="21">
                  <c:v>101.461</c:v>
                </c:pt>
                <c:pt idx="22">
                  <c:v>102.184</c:v>
                </c:pt>
                <c:pt idx="23">
                  <c:v>102.224</c:v>
                </c:pt>
                <c:pt idx="24">
                  <c:v>102.384</c:v>
                </c:pt>
                <c:pt idx="25">
                  <c:v>103.14700000000001</c:v>
                </c:pt>
                <c:pt idx="26">
                  <c:v>103.658</c:v>
                </c:pt>
                <c:pt idx="27">
                  <c:v>105.018</c:v>
                </c:pt>
                <c:pt idx="28">
                  <c:v>104.726</c:v>
                </c:pt>
                <c:pt idx="29">
                  <c:v>104.973</c:v>
                </c:pt>
                <c:pt idx="30">
                  <c:v>105.148</c:v>
                </c:pt>
                <c:pt idx="31">
                  <c:v>104.809</c:v>
                </c:pt>
                <c:pt idx="32">
                  <c:v>106.042</c:v>
                </c:pt>
                <c:pt idx="33">
                  <c:v>104.983</c:v>
                </c:pt>
                <c:pt idx="34">
                  <c:v>103.681</c:v>
                </c:pt>
                <c:pt idx="35">
                  <c:v>100.914</c:v>
                </c:pt>
                <c:pt idx="36">
                  <c:v>98.448999999999998</c:v>
                </c:pt>
                <c:pt idx="37">
                  <c:v>97.855999999999995</c:v>
                </c:pt>
                <c:pt idx="38">
                  <c:v>98.403999999999996</c:v>
                </c:pt>
                <c:pt idx="39">
                  <c:v>98.745000000000005</c:v>
                </c:pt>
                <c:pt idx="40">
                  <c:v>99.072999999999993</c:v>
                </c:pt>
                <c:pt idx="41">
                  <c:v>99.807000000000002</c:v>
                </c:pt>
                <c:pt idx="42">
                  <c:v>100.303</c:v>
                </c:pt>
                <c:pt idx="43">
                  <c:v>100.818</c:v>
                </c:pt>
                <c:pt idx="44">
                  <c:v>101.321</c:v>
                </c:pt>
                <c:pt idx="45">
                  <c:v>101.405</c:v>
                </c:pt>
                <c:pt idx="46">
                  <c:v>100.88800000000001</c:v>
                </c:pt>
                <c:pt idx="47">
                  <c:v>99.888000000000005</c:v>
                </c:pt>
                <c:pt idx="48">
                  <c:v>98.757000000000005</c:v>
                </c:pt>
                <c:pt idx="49">
                  <c:v>98.093999999999994</c:v>
                </c:pt>
                <c:pt idx="50">
                  <c:v>97.596000000000004</c:v>
                </c:pt>
                <c:pt idx="51">
                  <c:v>96.876999999999995</c:v>
                </c:pt>
                <c:pt idx="52">
                  <c:v>95.888000000000005</c:v>
                </c:pt>
                <c:pt idx="53">
                  <c:v>95.962000000000003</c:v>
                </c:pt>
                <c:pt idx="54">
                  <c:v>96.176000000000002</c:v>
                </c:pt>
                <c:pt idx="55">
                  <c:v>96.003</c:v>
                </c:pt>
                <c:pt idx="56">
                  <c:v>96.094999999999999</c:v>
                </c:pt>
                <c:pt idx="57">
                  <c:v>96.091999999999999</c:v>
                </c:pt>
                <c:pt idx="58">
                  <c:v>96.25</c:v>
                </c:pt>
                <c:pt idx="59">
                  <c:v>95.927999999999997</c:v>
                </c:pt>
                <c:pt idx="60">
                  <c:v>96.206000000000003</c:v>
                </c:pt>
                <c:pt idx="61">
                  <c:v>96.572000000000003</c:v>
                </c:pt>
                <c:pt idx="62">
                  <c:v>96.774000000000001</c:v>
                </c:pt>
                <c:pt idx="63">
                  <c:v>97.244</c:v>
                </c:pt>
                <c:pt idx="64">
                  <c:v>97.584000000000003</c:v>
                </c:pt>
                <c:pt idx="65">
                  <c:v>97.775000000000006</c:v>
                </c:pt>
                <c:pt idx="66">
                  <c:v>98.296000000000006</c:v>
                </c:pt>
                <c:pt idx="67">
                  <c:v>98.664000000000001</c:v>
                </c:pt>
                <c:pt idx="68">
                  <c:v>99.134</c:v>
                </c:pt>
                <c:pt idx="69">
                  <c:v>99.573999999999998</c:v>
                </c:pt>
                <c:pt idx="70">
                  <c:v>99.956999999999994</c:v>
                </c:pt>
                <c:pt idx="71">
                  <c:v>100.508</c:v>
                </c:pt>
                <c:pt idx="72">
                  <c:v>100.411</c:v>
                </c:pt>
                <c:pt idx="73">
                  <c:v>100.47199999999999</c:v>
                </c:pt>
                <c:pt idx="74">
                  <c:v>100.55</c:v>
                </c:pt>
                <c:pt idx="75">
                  <c:v>100.85</c:v>
                </c:pt>
                <c:pt idx="76">
                  <c:v>100.937</c:v>
                </c:pt>
                <c:pt idx="77">
                  <c:v>101.271</c:v>
                </c:pt>
                <c:pt idx="78">
                  <c:v>101.334</c:v>
                </c:pt>
                <c:pt idx="79">
                  <c:v>100.67100000000001</c:v>
                </c:pt>
                <c:pt idx="80">
                  <c:v>94.594999999999999</c:v>
                </c:pt>
                <c:pt idx="81">
                  <c:v>83.432000000000002</c:v>
                </c:pt>
                <c:pt idx="82">
                  <c:v>95.034999999999997</c:v>
                </c:pt>
                <c:pt idx="83">
                  <c:v>94.572999999999993</c:v>
                </c:pt>
                <c:pt idx="84">
                  <c:v>96.009</c:v>
                </c:pt>
                <c:pt idx="85">
                  <c:v>98.543000000000006</c:v>
                </c:pt>
                <c:pt idx="86">
                  <c:v>101.34099999999999</c:v>
                </c:pt>
                <c:pt idx="87">
                  <c:v>102.175</c:v>
                </c:pt>
                <c:pt idx="88">
                  <c:v>102.371</c:v>
                </c:pt>
                <c:pt idx="89">
                  <c:v>103.809</c:v>
                </c:pt>
                <c:pt idx="90">
                  <c:v>104.22499999999999</c:v>
                </c:pt>
                <c:pt idx="91">
                  <c:v>104.163</c:v>
                </c:pt>
                <c:pt idx="92">
                  <c:v>104.598</c:v>
                </c:pt>
                <c:pt idx="93">
                  <c:v>104.482</c:v>
                </c:pt>
                <c:pt idx="94">
                  <c:v>104.81699999999999</c:v>
                </c:pt>
                <c:pt idx="95">
                  <c:v>104.889</c:v>
                </c:pt>
                <c:pt idx="96">
                  <c:v>105.23699999999999</c:v>
                </c:pt>
                <c:pt idx="97">
                  <c:v>105.401</c:v>
                </c:pt>
              </c:numCache>
            </c:numRef>
          </c:val>
          <c:smooth val="0"/>
          <c:extLst>
            <c:ext xmlns:c16="http://schemas.microsoft.com/office/drawing/2014/chart" uri="{C3380CC4-5D6E-409C-BE32-E72D297353CC}">
              <c16:uniqueId val="{0000000A-86E1-4CD3-9634-F1004AE93C8B}"/>
            </c:ext>
          </c:extLst>
        </c:ser>
        <c:ser>
          <c:idx val="3"/>
          <c:order val="3"/>
          <c:tx>
            <c:strRef>
              <c:f>'PL-countries GDP charts'!$X$7</c:f>
              <c:strCache>
                <c:ptCount val="1"/>
                <c:pt idx="0">
                  <c:v>Germany </c:v>
                </c:pt>
              </c:strCache>
            </c:strRef>
          </c:tx>
          <c:spPr>
            <a:ln w="28575" cap="rnd">
              <a:solidFill>
                <a:srgbClr val="00A4DE"/>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charts'!$X$8:$X$130</c:f>
              <c:numCache>
                <c:formatCode>General</c:formatCode>
                <c:ptCount val="98"/>
                <c:pt idx="0">
                  <c:v>91.32</c:v>
                </c:pt>
                <c:pt idx="1">
                  <c:v>92.025999999999996</c:v>
                </c:pt>
                <c:pt idx="2">
                  <c:v>92.081999999999994</c:v>
                </c:pt>
                <c:pt idx="3">
                  <c:v>91.69</c:v>
                </c:pt>
                <c:pt idx="4">
                  <c:v>93.665000000000006</c:v>
                </c:pt>
                <c:pt idx="5">
                  <c:v>93.396000000000001</c:v>
                </c:pt>
                <c:pt idx="6">
                  <c:v>93.385000000000005</c:v>
                </c:pt>
                <c:pt idx="7">
                  <c:v>93.103999999999999</c:v>
                </c:pt>
                <c:pt idx="8">
                  <c:v>92.709000000000003</c:v>
                </c:pt>
                <c:pt idx="9">
                  <c:v>93.034000000000006</c:v>
                </c:pt>
                <c:pt idx="10">
                  <c:v>93.673000000000002</c:v>
                </c:pt>
                <c:pt idx="11">
                  <c:v>93.427000000000007</c:v>
                </c:pt>
                <c:pt idx="12">
                  <c:v>92.171000000000006</c:v>
                </c:pt>
                <c:pt idx="13">
                  <c:v>92.284000000000006</c:v>
                </c:pt>
                <c:pt idx="14">
                  <c:v>93.123999999999995</c:v>
                </c:pt>
                <c:pt idx="15">
                  <c:v>93.236000000000004</c:v>
                </c:pt>
                <c:pt idx="16">
                  <c:v>93.120999999999995</c:v>
                </c:pt>
                <c:pt idx="17">
                  <c:v>93.647999999999996</c:v>
                </c:pt>
                <c:pt idx="18">
                  <c:v>93.344999999999999</c:v>
                </c:pt>
                <c:pt idx="19">
                  <c:v>93.301000000000002</c:v>
                </c:pt>
                <c:pt idx="20">
                  <c:v>93.474000000000004</c:v>
                </c:pt>
                <c:pt idx="21">
                  <c:v>93.99</c:v>
                </c:pt>
                <c:pt idx="22">
                  <c:v>94.763000000000005</c:v>
                </c:pt>
                <c:pt idx="23">
                  <c:v>95.122</c:v>
                </c:pt>
                <c:pt idx="24">
                  <c:v>96.183999999999997</c:v>
                </c:pt>
                <c:pt idx="25">
                  <c:v>97.82</c:v>
                </c:pt>
                <c:pt idx="26">
                  <c:v>98.581999999999994</c:v>
                </c:pt>
                <c:pt idx="27">
                  <c:v>100.017</c:v>
                </c:pt>
                <c:pt idx="28">
                  <c:v>100.149</c:v>
                </c:pt>
                <c:pt idx="29">
                  <c:v>100.81</c:v>
                </c:pt>
                <c:pt idx="30">
                  <c:v>101.31399999999999</c:v>
                </c:pt>
                <c:pt idx="31">
                  <c:v>102.065</c:v>
                </c:pt>
                <c:pt idx="32">
                  <c:v>102.687</c:v>
                </c:pt>
                <c:pt idx="33">
                  <c:v>102.31699999999999</c:v>
                </c:pt>
                <c:pt idx="34">
                  <c:v>101.75700000000001</c:v>
                </c:pt>
                <c:pt idx="35">
                  <c:v>100.188</c:v>
                </c:pt>
                <c:pt idx="36">
                  <c:v>95.477999999999994</c:v>
                </c:pt>
                <c:pt idx="37">
                  <c:v>95.736000000000004</c:v>
                </c:pt>
                <c:pt idx="38">
                  <c:v>96.307000000000002</c:v>
                </c:pt>
                <c:pt idx="39">
                  <c:v>97.058000000000007</c:v>
                </c:pt>
                <c:pt idx="40">
                  <c:v>97.756</c:v>
                </c:pt>
                <c:pt idx="41">
                  <c:v>99.885000000000005</c:v>
                </c:pt>
                <c:pt idx="42">
                  <c:v>100.849</c:v>
                </c:pt>
                <c:pt idx="43">
                  <c:v>101.51</c:v>
                </c:pt>
                <c:pt idx="44">
                  <c:v>103.345</c:v>
                </c:pt>
                <c:pt idx="45">
                  <c:v>103.626</c:v>
                </c:pt>
                <c:pt idx="46">
                  <c:v>104.18600000000001</c:v>
                </c:pt>
                <c:pt idx="47">
                  <c:v>104.18600000000001</c:v>
                </c:pt>
                <c:pt idx="48">
                  <c:v>104.41</c:v>
                </c:pt>
                <c:pt idx="49">
                  <c:v>104.511</c:v>
                </c:pt>
                <c:pt idx="50">
                  <c:v>104.735</c:v>
                </c:pt>
                <c:pt idx="51">
                  <c:v>104.38800000000001</c:v>
                </c:pt>
                <c:pt idx="52">
                  <c:v>103.80800000000001</c:v>
                </c:pt>
                <c:pt idx="53">
                  <c:v>105.063</c:v>
                </c:pt>
                <c:pt idx="54">
                  <c:v>105.59</c:v>
                </c:pt>
                <c:pt idx="55">
                  <c:v>105.71299999999999</c:v>
                </c:pt>
                <c:pt idx="56">
                  <c:v>106.81699999999999</c:v>
                </c:pt>
                <c:pt idx="57">
                  <c:v>106.851</c:v>
                </c:pt>
                <c:pt idx="58">
                  <c:v>107.4</c:v>
                </c:pt>
                <c:pt idx="59">
                  <c:v>108.196</c:v>
                </c:pt>
                <c:pt idx="60">
                  <c:v>107.952</c:v>
                </c:pt>
                <c:pt idx="61">
                  <c:v>108.613</c:v>
                </c:pt>
                <c:pt idx="62">
                  <c:v>109.117</c:v>
                </c:pt>
                <c:pt idx="63">
                  <c:v>109.622</c:v>
                </c:pt>
                <c:pt idx="64">
                  <c:v>110.684</c:v>
                </c:pt>
                <c:pt idx="65">
                  <c:v>111.042</c:v>
                </c:pt>
                <c:pt idx="66">
                  <c:v>111.379</c:v>
                </c:pt>
                <c:pt idx="67">
                  <c:v>111.827</c:v>
                </c:pt>
                <c:pt idx="68">
                  <c:v>113.166</c:v>
                </c:pt>
                <c:pt idx="69">
                  <c:v>114.152</c:v>
                </c:pt>
                <c:pt idx="70">
                  <c:v>114.94799999999999</c:v>
                </c:pt>
                <c:pt idx="71">
                  <c:v>116.047</c:v>
                </c:pt>
                <c:pt idx="72">
                  <c:v>115.483</c:v>
                </c:pt>
                <c:pt idx="73">
                  <c:v>116.324</c:v>
                </c:pt>
                <c:pt idx="74">
                  <c:v>115.483</c:v>
                </c:pt>
                <c:pt idx="75">
                  <c:v>116.212</c:v>
                </c:pt>
                <c:pt idx="76">
                  <c:v>116.86199999999999</c:v>
                </c:pt>
                <c:pt idx="77">
                  <c:v>116.94</c:v>
                </c:pt>
                <c:pt idx="78">
                  <c:v>117.254</c:v>
                </c:pt>
                <c:pt idx="79">
                  <c:v>117.209</c:v>
                </c:pt>
                <c:pt idx="80">
                  <c:v>114.629</c:v>
                </c:pt>
                <c:pt idx="81">
                  <c:v>104.43</c:v>
                </c:pt>
                <c:pt idx="82">
                  <c:v>113.51900000000001</c:v>
                </c:pt>
                <c:pt idx="83">
                  <c:v>114.80800000000001</c:v>
                </c:pt>
                <c:pt idx="84">
                  <c:v>113.53</c:v>
                </c:pt>
                <c:pt idx="85">
                  <c:v>116.422</c:v>
                </c:pt>
                <c:pt idx="86">
                  <c:v>116.467</c:v>
                </c:pt>
                <c:pt idx="87">
                  <c:v>117.184</c:v>
                </c:pt>
                <c:pt idx="88">
                  <c:v>117.39700000000001</c:v>
                </c:pt>
                <c:pt idx="89">
                  <c:v>117.375</c:v>
                </c:pt>
                <c:pt idx="90">
                  <c:v>118.069</c:v>
                </c:pt>
                <c:pt idx="91">
                  <c:v>117.464</c:v>
                </c:pt>
                <c:pt idx="92">
                  <c:v>117.63500000000001</c:v>
                </c:pt>
                <c:pt idx="93">
                  <c:v>117.456</c:v>
                </c:pt>
                <c:pt idx="94">
                  <c:v>117.68</c:v>
                </c:pt>
                <c:pt idx="95">
                  <c:v>117.24299999999999</c:v>
                </c:pt>
                <c:pt idx="96">
                  <c:v>117.512</c:v>
                </c:pt>
                <c:pt idx="97">
                  <c:v>117.43300000000001</c:v>
                </c:pt>
              </c:numCache>
            </c:numRef>
          </c:val>
          <c:smooth val="0"/>
          <c:extLst>
            <c:ext xmlns:c16="http://schemas.microsoft.com/office/drawing/2014/chart" uri="{C3380CC4-5D6E-409C-BE32-E72D297353CC}">
              <c16:uniqueId val="{0000000C-86E1-4CD3-9634-F1004AE93C8B}"/>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plotArea>
    <c:legend>
      <c:legendPos val="r"/>
      <c:layout>
        <c:manualLayout>
          <c:xMode val="edge"/>
          <c:yMode val="edge"/>
          <c:x val="0.9387732767336906"/>
          <c:y val="0.10864929483148013"/>
          <c:w val="5.6451075520809156E-2"/>
          <c:h val="0.14570213575995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Analysis of GDP of Poland and the EU.xlsx]PL-UE GDP charts 1,2!PivotTable5</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chemeClr val="dk1"/>
                </a:solidFill>
                <a:effectLst/>
              </a:rPr>
              <a:t>Comparison of GDP growth in </a:t>
            </a:r>
            <a:r>
              <a:rPr lang="en-US" sz="2000" b="1" i="0" u="none" strike="noStrike" kern="1200" spc="0" baseline="0">
                <a:solidFill>
                  <a:srgbClr val="C00000"/>
                </a:solidFill>
                <a:effectLst/>
              </a:rPr>
              <a:t>Poland</a:t>
            </a:r>
            <a:r>
              <a:rPr lang="en-US" sz="2000" b="1" i="0" u="none" strike="noStrike" kern="1200" spc="0" baseline="0">
                <a:solidFill>
                  <a:schemeClr val="dk1"/>
                </a:solidFill>
                <a:effectLst/>
              </a:rPr>
              <a:t> and </a:t>
            </a:r>
            <a:r>
              <a:rPr lang="pl-PL" sz="2000" b="1" i="0" u="none" strike="noStrike" kern="1200" spc="0" baseline="0">
                <a:solidFill>
                  <a:srgbClr val="002B82"/>
                </a:solidFill>
                <a:effectLst/>
              </a:rPr>
              <a:t>T</a:t>
            </a:r>
            <a:r>
              <a:rPr lang="en-US" sz="2000" b="1" i="0" u="none" strike="noStrike" kern="1200" spc="0" baseline="0">
                <a:solidFill>
                  <a:srgbClr val="002B82"/>
                </a:solidFill>
                <a:effectLst/>
              </a:rPr>
              <a:t>he European Union </a:t>
            </a:r>
            <a:r>
              <a:rPr lang="pl-PL" sz="2000" b="1" i="0" u="none" strike="noStrike" kern="1200" spc="0" baseline="0">
                <a:solidFill>
                  <a:srgbClr val="002B82"/>
                </a:solidFill>
                <a:effectLst/>
              </a:rPr>
              <a:t>(</a:t>
            </a:r>
            <a:r>
              <a:rPr lang="en-US" sz="2000" b="1" i="0" u="none" strike="noStrike" kern="1200" spc="0" baseline="0">
                <a:solidFill>
                  <a:srgbClr val="002B82"/>
                </a:solidFill>
                <a:effectLst/>
              </a:rPr>
              <a:t>27 countries from 2020)</a:t>
            </a:r>
            <a:endParaRPr lang="en-US" sz="2000" b="1"/>
          </a:p>
        </c:rich>
      </c:tx>
      <c:layout>
        <c:manualLayout>
          <c:xMode val="edge"/>
          <c:yMode val="edge"/>
          <c:x val="0.25864861111825427"/>
          <c:y val="1.961170183579159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464705791593164E-2"/>
          <c:y val="6.6826735893122435E-2"/>
          <c:w val="0.91375118933124888"/>
          <c:h val="0.82565227408535213"/>
        </c:manualLayout>
      </c:layout>
      <c:lineChart>
        <c:grouping val="standard"/>
        <c:varyColors val="0"/>
        <c:ser>
          <c:idx val="0"/>
          <c:order val="0"/>
          <c:tx>
            <c:strRef>
              <c:f>'PL-UE GDP charts 1,2'!$O$7</c:f>
              <c:strCache>
                <c:ptCount val="1"/>
                <c:pt idx="0">
                  <c:v>Poland </c:v>
                </c:pt>
              </c:strCache>
            </c:strRef>
          </c:tx>
          <c:spPr>
            <a:ln w="28575" cap="rnd">
              <a:solidFill>
                <a:srgbClr val="C00000"/>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1,2'!$O$8:$O$130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463E-4FFE-8CDC-9A496EB96EAD}"/>
            </c:ext>
          </c:extLst>
        </c:ser>
        <c:ser>
          <c:idx val="1"/>
          <c:order val="1"/>
          <c:tx>
            <c:strRef>
              <c:f>'PL-UE GDP charts 1,2'!$P$7</c:f>
              <c:strCache>
                <c:ptCount val="1"/>
                <c:pt idx="0">
                  <c:v>European Union - 27 countries (from 2020) </c:v>
                </c:pt>
              </c:strCache>
            </c:strRef>
          </c:tx>
          <c:spPr>
            <a:ln w="28575" cap="rnd">
              <a:solidFill>
                <a:srgbClr val="002F8E"/>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1,2'!$P$8:$P$130</c:f>
              <c:numCache>
                <c:formatCode>General</c:formatCode>
                <c:ptCount val="98"/>
                <c:pt idx="0">
                  <c:v>86.552000000000007</c:v>
                </c:pt>
                <c:pt idx="1">
                  <c:v>87.4</c:v>
                </c:pt>
                <c:pt idx="2">
                  <c:v>87.924999999999997</c:v>
                </c:pt>
                <c:pt idx="3">
                  <c:v>88.468999999999994</c:v>
                </c:pt>
                <c:pt idx="4">
                  <c:v>89.305999999999997</c:v>
                </c:pt>
                <c:pt idx="5">
                  <c:v>89.311999999999998</c:v>
                </c:pt>
                <c:pt idx="6">
                  <c:v>89.534999999999997</c:v>
                </c:pt>
                <c:pt idx="7">
                  <c:v>89.546999999999997</c:v>
                </c:pt>
                <c:pt idx="8">
                  <c:v>89.757000000000005</c:v>
                </c:pt>
                <c:pt idx="9">
                  <c:v>90.241</c:v>
                </c:pt>
                <c:pt idx="10">
                  <c:v>90.644999999999996</c:v>
                </c:pt>
                <c:pt idx="11">
                  <c:v>90.804000000000002</c:v>
                </c:pt>
                <c:pt idx="12">
                  <c:v>90.682000000000002</c:v>
                </c:pt>
                <c:pt idx="13">
                  <c:v>90.784999999999997</c:v>
                </c:pt>
                <c:pt idx="14">
                  <c:v>91.400999999999996</c:v>
                </c:pt>
                <c:pt idx="15">
                  <c:v>92.010999999999996</c:v>
                </c:pt>
                <c:pt idx="16">
                  <c:v>92.6</c:v>
                </c:pt>
                <c:pt idx="17">
                  <c:v>93.197000000000003</c:v>
                </c:pt>
                <c:pt idx="18">
                  <c:v>93.46</c:v>
                </c:pt>
                <c:pt idx="19">
                  <c:v>93.917000000000002</c:v>
                </c:pt>
                <c:pt idx="20">
                  <c:v>94.165999999999997</c:v>
                </c:pt>
                <c:pt idx="21">
                  <c:v>94.828000000000003</c:v>
                </c:pt>
                <c:pt idx="22">
                  <c:v>95.613</c:v>
                </c:pt>
                <c:pt idx="23">
                  <c:v>96.234999999999999</c:v>
                </c:pt>
                <c:pt idx="24">
                  <c:v>97.183000000000007</c:v>
                </c:pt>
                <c:pt idx="25">
                  <c:v>98.412000000000006</c:v>
                </c:pt>
                <c:pt idx="26">
                  <c:v>99.042000000000002</c:v>
                </c:pt>
                <c:pt idx="27">
                  <c:v>100.05500000000001</c:v>
                </c:pt>
                <c:pt idx="28">
                  <c:v>100.84699999999999</c:v>
                </c:pt>
                <c:pt idx="29">
                  <c:v>101.515</c:v>
                </c:pt>
                <c:pt idx="30">
                  <c:v>102.015</c:v>
                </c:pt>
                <c:pt idx="31">
                  <c:v>102.636</c:v>
                </c:pt>
                <c:pt idx="32">
                  <c:v>103.279</c:v>
                </c:pt>
                <c:pt idx="33">
                  <c:v>102.92</c:v>
                </c:pt>
                <c:pt idx="34">
                  <c:v>102.44</c:v>
                </c:pt>
                <c:pt idx="35">
                  <c:v>100.619</c:v>
                </c:pt>
                <c:pt idx="36">
                  <c:v>97.679000000000002</c:v>
                </c:pt>
                <c:pt idx="37">
                  <c:v>97.626999999999995</c:v>
                </c:pt>
                <c:pt idx="38">
                  <c:v>98.022999999999996</c:v>
                </c:pt>
                <c:pt idx="39">
                  <c:v>98.513000000000005</c:v>
                </c:pt>
                <c:pt idx="40">
                  <c:v>98.819000000000003</c:v>
                </c:pt>
                <c:pt idx="41">
                  <c:v>99.869</c:v>
                </c:pt>
                <c:pt idx="42">
                  <c:v>100.37</c:v>
                </c:pt>
                <c:pt idx="43">
                  <c:v>100.94199999999999</c:v>
                </c:pt>
                <c:pt idx="44">
                  <c:v>101.881</c:v>
                </c:pt>
                <c:pt idx="45">
                  <c:v>102.054</c:v>
                </c:pt>
                <c:pt idx="46">
                  <c:v>102.11499999999999</c:v>
                </c:pt>
                <c:pt idx="47">
                  <c:v>101.79600000000001</c:v>
                </c:pt>
                <c:pt idx="48">
                  <c:v>101.66800000000001</c:v>
                </c:pt>
                <c:pt idx="49">
                  <c:v>101.339</c:v>
                </c:pt>
                <c:pt idx="50">
                  <c:v>101.21299999999999</c:v>
                </c:pt>
                <c:pt idx="51">
                  <c:v>100.85599999999999</c:v>
                </c:pt>
                <c:pt idx="52">
                  <c:v>100.539</c:v>
                </c:pt>
                <c:pt idx="53">
                  <c:v>101.19</c:v>
                </c:pt>
                <c:pt idx="54">
                  <c:v>101.57299999999999</c:v>
                </c:pt>
                <c:pt idx="55">
                  <c:v>101.90300000000001</c:v>
                </c:pt>
                <c:pt idx="56">
                  <c:v>102.346</c:v>
                </c:pt>
                <c:pt idx="57">
                  <c:v>102.616</c:v>
                </c:pt>
                <c:pt idx="58">
                  <c:v>103.185</c:v>
                </c:pt>
                <c:pt idx="59">
                  <c:v>103.577</c:v>
                </c:pt>
                <c:pt idx="60">
                  <c:v>104.39</c:v>
                </c:pt>
                <c:pt idx="61">
                  <c:v>104.916</c:v>
                </c:pt>
                <c:pt idx="62">
                  <c:v>105.399</c:v>
                </c:pt>
                <c:pt idx="63">
                  <c:v>105.94799999999999</c:v>
                </c:pt>
                <c:pt idx="64">
                  <c:v>106.49</c:v>
                </c:pt>
                <c:pt idx="65">
                  <c:v>106.819</c:v>
                </c:pt>
                <c:pt idx="66">
                  <c:v>107.328</c:v>
                </c:pt>
                <c:pt idx="67">
                  <c:v>108.15300000000001</c:v>
                </c:pt>
                <c:pt idx="68">
                  <c:v>109.06399999999999</c:v>
                </c:pt>
                <c:pt idx="69">
                  <c:v>109.95</c:v>
                </c:pt>
                <c:pt idx="70">
                  <c:v>110.788</c:v>
                </c:pt>
                <c:pt idx="71">
                  <c:v>111.673</c:v>
                </c:pt>
                <c:pt idx="72">
                  <c:v>111.86</c:v>
                </c:pt>
                <c:pt idx="73">
                  <c:v>112.432</c:v>
                </c:pt>
                <c:pt idx="74">
                  <c:v>112.621</c:v>
                </c:pt>
                <c:pt idx="75">
                  <c:v>113.36799999999999</c:v>
                </c:pt>
                <c:pt idx="76">
                  <c:v>114.125</c:v>
                </c:pt>
                <c:pt idx="77">
                  <c:v>114.637</c:v>
                </c:pt>
                <c:pt idx="78">
                  <c:v>114.979</c:v>
                </c:pt>
                <c:pt idx="79">
                  <c:v>115.00700000000001</c:v>
                </c:pt>
                <c:pt idx="80">
                  <c:v>111.496</c:v>
                </c:pt>
                <c:pt idx="81">
                  <c:v>99.554000000000002</c:v>
                </c:pt>
                <c:pt idx="82">
                  <c:v>110.348</c:v>
                </c:pt>
                <c:pt idx="83">
                  <c:v>110.792</c:v>
                </c:pt>
                <c:pt idx="84">
                  <c:v>111.521</c:v>
                </c:pt>
                <c:pt idx="85">
                  <c:v>114.08</c:v>
                </c:pt>
                <c:pt idx="86">
                  <c:v>116.126</c:v>
                </c:pt>
                <c:pt idx="87">
                  <c:v>117.181</c:v>
                </c:pt>
                <c:pt idx="88">
                  <c:v>117.66800000000001</c:v>
                </c:pt>
                <c:pt idx="89">
                  <c:v>118.58799999999999</c:v>
                </c:pt>
                <c:pt idx="90">
                  <c:v>119.15600000000001</c:v>
                </c:pt>
                <c:pt idx="91">
                  <c:v>118.965</c:v>
                </c:pt>
                <c:pt idx="92">
                  <c:v>119.03</c:v>
                </c:pt>
                <c:pt idx="93">
                  <c:v>119.123</c:v>
                </c:pt>
                <c:pt idx="94">
                  <c:v>119.309</c:v>
                </c:pt>
                <c:pt idx="95">
                  <c:v>119.423</c:v>
                </c:pt>
                <c:pt idx="96">
                  <c:v>119.819</c:v>
                </c:pt>
                <c:pt idx="97">
                  <c:v>120.10899999999999</c:v>
                </c:pt>
              </c:numCache>
            </c:numRef>
          </c:val>
          <c:smooth val="0"/>
          <c:extLst>
            <c:ext xmlns:c16="http://schemas.microsoft.com/office/drawing/2014/chart" uri="{C3380CC4-5D6E-409C-BE32-E72D297353CC}">
              <c16:uniqueId val="{00000001-463E-4FFE-8CDC-9A496EB96EAD}"/>
            </c:ext>
          </c:extLst>
        </c:ser>
        <c:dLbls>
          <c:showLegendKey val="0"/>
          <c:showVal val="0"/>
          <c:showCatName val="0"/>
          <c:showSerName val="0"/>
          <c:showPercent val="0"/>
          <c:showBubbleSize val="0"/>
        </c:dLbls>
        <c:smooth val="0"/>
        <c:axId val="600923215"/>
        <c:axId val="600952495"/>
      </c:lineChart>
      <c:catAx>
        <c:axId val="600923215"/>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52495"/>
        <c:crosses val="autoZero"/>
        <c:auto val="1"/>
        <c:lblAlgn val="ctr"/>
        <c:lblOffset val="100"/>
        <c:noMultiLvlLbl val="0"/>
      </c:catAx>
      <c:valAx>
        <c:axId val="600952495"/>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2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charts!PL-Countries1</c:name>
    <c:fmtId val="14"/>
  </c:pivotSource>
  <c:chart>
    <c:autoTitleDeleted val="1"/>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89A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3D90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1191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24249958790849E-2"/>
          <c:y val="2.9990295358706179E-2"/>
          <c:w val="0.91584918073230404"/>
          <c:h val="0.89731684912042742"/>
        </c:manualLayout>
      </c:layout>
      <c:lineChart>
        <c:grouping val="standard"/>
        <c:varyColors val="0"/>
        <c:ser>
          <c:idx val="0"/>
          <c:order val="0"/>
          <c:tx>
            <c:strRef>
              <c:f>'PL-countries GDP charts'!$N$7</c:f>
              <c:strCache>
                <c:ptCount val="1"/>
                <c:pt idx="0">
                  <c:v>Poland </c:v>
                </c:pt>
              </c:strCache>
            </c:strRef>
          </c:tx>
          <c:spPr>
            <a:ln w="28575" cap="rnd">
              <a:solidFill>
                <a:srgbClr val="C00000"/>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charts'!$N$8:$N$130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BE7A-4D65-8CBD-C2315215D16F}"/>
            </c:ext>
          </c:extLst>
        </c:ser>
        <c:ser>
          <c:idx val="1"/>
          <c:order val="1"/>
          <c:tx>
            <c:strRef>
              <c:f>'PL-countries GDP charts'!$O$7</c:f>
              <c:strCache>
                <c:ptCount val="1"/>
                <c:pt idx="0">
                  <c:v>Czechia </c:v>
                </c:pt>
              </c:strCache>
            </c:strRef>
          </c:tx>
          <c:spPr>
            <a:ln w="28575" cap="rnd">
              <a:solidFill>
                <a:srgbClr val="689AD2"/>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charts'!$O$8:$O$130</c:f>
              <c:numCache>
                <c:formatCode>General</c:formatCode>
                <c:ptCount val="98"/>
                <c:pt idx="0">
                  <c:v>72.784000000000006</c:v>
                </c:pt>
                <c:pt idx="1">
                  <c:v>73.466999999999999</c:v>
                </c:pt>
                <c:pt idx="2">
                  <c:v>74.356999999999999</c:v>
                </c:pt>
                <c:pt idx="3">
                  <c:v>74.632999999999996</c:v>
                </c:pt>
                <c:pt idx="4">
                  <c:v>75.603999999999999</c:v>
                </c:pt>
                <c:pt idx="5">
                  <c:v>75.686000000000007</c:v>
                </c:pt>
                <c:pt idx="6">
                  <c:v>75.997</c:v>
                </c:pt>
                <c:pt idx="7">
                  <c:v>76.533000000000001</c:v>
                </c:pt>
                <c:pt idx="8">
                  <c:v>76.468999999999994</c:v>
                </c:pt>
                <c:pt idx="9">
                  <c:v>76.853999999999999</c:v>
                </c:pt>
                <c:pt idx="10">
                  <c:v>77.295000000000002</c:v>
                </c:pt>
                <c:pt idx="11">
                  <c:v>77.611999999999995</c:v>
                </c:pt>
                <c:pt idx="12">
                  <c:v>78.515000000000001</c:v>
                </c:pt>
                <c:pt idx="13">
                  <c:v>79.221000000000004</c:v>
                </c:pt>
                <c:pt idx="14">
                  <c:v>80.073999999999998</c:v>
                </c:pt>
                <c:pt idx="15">
                  <c:v>80.590999999999994</c:v>
                </c:pt>
                <c:pt idx="16">
                  <c:v>81.546999999999997</c:v>
                </c:pt>
                <c:pt idx="17">
                  <c:v>82.567999999999998</c:v>
                </c:pt>
                <c:pt idx="18">
                  <c:v>83.745000000000005</c:v>
                </c:pt>
                <c:pt idx="19">
                  <c:v>85.183999999999997</c:v>
                </c:pt>
                <c:pt idx="20">
                  <c:v>86.685000000000002</c:v>
                </c:pt>
                <c:pt idx="21">
                  <c:v>87.918000000000006</c:v>
                </c:pt>
                <c:pt idx="22">
                  <c:v>89.171999999999997</c:v>
                </c:pt>
                <c:pt idx="23">
                  <c:v>90.694000000000003</c:v>
                </c:pt>
                <c:pt idx="24">
                  <c:v>92.468000000000004</c:v>
                </c:pt>
                <c:pt idx="25">
                  <c:v>94.194000000000003</c:v>
                </c:pt>
                <c:pt idx="26">
                  <c:v>95.31</c:v>
                </c:pt>
                <c:pt idx="27">
                  <c:v>96.510999999999996</c:v>
                </c:pt>
                <c:pt idx="28">
                  <c:v>98.317999999999998</c:v>
                </c:pt>
                <c:pt idx="29">
                  <c:v>99</c:v>
                </c:pt>
                <c:pt idx="30">
                  <c:v>100.30200000000001</c:v>
                </c:pt>
                <c:pt idx="31">
                  <c:v>101.6</c:v>
                </c:pt>
                <c:pt idx="32">
                  <c:v>102.197</c:v>
                </c:pt>
                <c:pt idx="33">
                  <c:v>102.875</c:v>
                </c:pt>
                <c:pt idx="34">
                  <c:v>103.14100000000001</c:v>
                </c:pt>
                <c:pt idx="35">
                  <c:v>100.879</c:v>
                </c:pt>
                <c:pt idx="36">
                  <c:v>97.644000000000005</c:v>
                </c:pt>
                <c:pt idx="37">
                  <c:v>97.16</c:v>
                </c:pt>
                <c:pt idx="38">
                  <c:v>97.575999999999993</c:v>
                </c:pt>
                <c:pt idx="39">
                  <c:v>97.56</c:v>
                </c:pt>
                <c:pt idx="40">
                  <c:v>98.328000000000003</c:v>
                </c:pt>
                <c:pt idx="41">
                  <c:v>99.730999999999995</c:v>
                </c:pt>
                <c:pt idx="42">
                  <c:v>100.73399999999999</c:v>
                </c:pt>
                <c:pt idx="43">
                  <c:v>101.206</c:v>
                </c:pt>
                <c:pt idx="44">
                  <c:v>101.337</c:v>
                </c:pt>
                <c:pt idx="45">
                  <c:v>101.905</c:v>
                </c:pt>
                <c:pt idx="46">
                  <c:v>101.872</c:v>
                </c:pt>
                <c:pt idx="47">
                  <c:v>101.958</c:v>
                </c:pt>
                <c:pt idx="48">
                  <c:v>101.821</c:v>
                </c:pt>
                <c:pt idx="49">
                  <c:v>101.08</c:v>
                </c:pt>
                <c:pt idx="50">
                  <c:v>100.70699999999999</c:v>
                </c:pt>
                <c:pt idx="51">
                  <c:v>100.58199999999999</c:v>
                </c:pt>
                <c:pt idx="52">
                  <c:v>100.19199999999999</c:v>
                </c:pt>
                <c:pt idx="53">
                  <c:v>100.556</c:v>
                </c:pt>
                <c:pt idx="54">
                  <c:v>101.086</c:v>
                </c:pt>
                <c:pt idx="55">
                  <c:v>102.224</c:v>
                </c:pt>
                <c:pt idx="56">
                  <c:v>101.834</c:v>
                </c:pt>
                <c:pt idx="57">
                  <c:v>102.685</c:v>
                </c:pt>
                <c:pt idx="58">
                  <c:v>103.82899999999999</c:v>
                </c:pt>
                <c:pt idx="59">
                  <c:v>104.78100000000001</c:v>
                </c:pt>
                <c:pt idx="60">
                  <c:v>106.732</c:v>
                </c:pt>
                <c:pt idx="61">
                  <c:v>108.026</c:v>
                </c:pt>
                <c:pt idx="62">
                  <c:v>109.27500000000001</c:v>
                </c:pt>
                <c:pt idx="63">
                  <c:v>109.855</c:v>
                </c:pt>
                <c:pt idx="64">
                  <c:v>110.169</c:v>
                </c:pt>
                <c:pt idx="65">
                  <c:v>110.48699999999999</c:v>
                </c:pt>
                <c:pt idx="66">
                  <c:v>111.523</c:v>
                </c:pt>
                <c:pt idx="67">
                  <c:v>112.54300000000001</c:v>
                </c:pt>
                <c:pt idx="68">
                  <c:v>114.35</c:v>
                </c:pt>
                <c:pt idx="69">
                  <c:v>117.134</c:v>
                </c:pt>
                <c:pt idx="70">
                  <c:v>118.074</c:v>
                </c:pt>
                <c:pt idx="71">
                  <c:v>118.928</c:v>
                </c:pt>
                <c:pt idx="72">
                  <c:v>119.414</c:v>
                </c:pt>
                <c:pt idx="73">
                  <c:v>119.782</c:v>
                </c:pt>
                <c:pt idx="74">
                  <c:v>120.58199999999999</c:v>
                </c:pt>
                <c:pt idx="75">
                  <c:v>121.90300000000001</c:v>
                </c:pt>
                <c:pt idx="76">
                  <c:v>123.496</c:v>
                </c:pt>
                <c:pt idx="77">
                  <c:v>124.11</c:v>
                </c:pt>
                <c:pt idx="78">
                  <c:v>125.02200000000001</c:v>
                </c:pt>
                <c:pt idx="79">
                  <c:v>125.95</c:v>
                </c:pt>
                <c:pt idx="80">
                  <c:v>121.58199999999999</c:v>
                </c:pt>
                <c:pt idx="81">
                  <c:v>110.961</c:v>
                </c:pt>
                <c:pt idx="82">
                  <c:v>119.145</c:v>
                </c:pt>
                <c:pt idx="83">
                  <c:v>120.36199999999999</c:v>
                </c:pt>
                <c:pt idx="84">
                  <c:v>120.08799999999999</c:v>
                </c:pt>
                <c:pt idx="85">
                  <c:v>121.76900000000001</c:v>
                </c:pt>
                <c:pt idx="86">
                  <c:v>123.879</c:v>
                </c:pt>
                <c:pt idx="87">
                  <c:v>125.06</c:v>
                </c:pt>
                <c:pt idx="88">
                  <c:v>125.904</c:v>
                </c:pt>
                <c:pt idx="89">
                  <c:v>126.211</c:v>
                </c:pt>
                <c:pt idx="90">
                  <c:v>126.42100000000001</c:v>
                </c:pt>
                <c:pt idx="91">
                  <c:v>126.25</c:v>
                </c:pt>
                <c:pt idx="92">
                  <c:v>126.259</c:v>
                </c:pt>
                <c:pt idx="93">
                  <c:v>126.432</c:v>
                </c:pt>
                <c:pt idx="94">
                  <c:v>125.958</c:v>
                </c:pt>
                <c:pt idx="95">
                  <c:v>126.31</c:v>
                </c:pt>
                <c:pt idx="96">
                  <c:v>126.771</c:v>
                </c:pt>
                <c:pt idx="97">
                  <c:v>127.188</c:v>
                </c:pt>
              </c:numCache>
            </c:numRef>
          </c:val>
          <c:smooth val="0"/>
          <c:extLst>
            <c:ext xmlns:c16="http://schemas.microsoft.com/office/drawing/2014/chart" uri="{C3380CC4-5D6E-409C-BE32-E72D297353CC}">
              <c16:uniqueId val="{00000001-BE7A-4D65-8CBD-C2315215D16F}"/>
            </c:ext>
          </c:extLst>
        </c:ser>
        <c:ser>
          <c:idx val="2"/>
          <c:order val="2"/>
          <c:tx>
            <c:strRef>
              <c:f>'PL-countries GDP charts'!$P$7</c:f>
              <c:strCache>
                <c:ptCount val="1"/>
                <c:pt idx="0">
                  <c:v>Hungary </c:v>
                </c:pt>
              </c:strCache>
            </c:strRef>
          </c:tx>
          <c:spPr>
            <a:ln w="28575" cap="rnd">
              <a:solidFill>
                <a:srgbClr val="3D90CF"/>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charts'!$P$8:$P$130</c:f>
              <c:numCache>
                <c:formatCode>General</c:formatCode>
                <c:ptCount val="98"/>
                <c:pt idx="0">
                  <c:v>79.817999999999998</c:v>
                </c:pt>
                <c:pt idx="1">
                  <c:v>80.58</c:v>
                </c:pt>
                <c:pt idx="2">
                  <c:v>81.308999999999997</c:v>
                </c:pt>
                <c:pt idx="3">
                  <c:v>82.870999999999995</c:v>
                </c:pt>
                <c:pt idx="4">
                  <c:v>83.421999999999997</c:v>
                </c:pt>
                <c:pt idx="5">
                  <c:v>84.090999999999994</c:v>
                </c:pt>
                <c:pt idx="6">
                  <c:v>84.840999999999994</c:v>
                </c:pt>
                <c:pt idx="7">
                  <c:v>85.48</c:v>
                </c:pt>
                <c:pt idx="8">
                  <c:v>87.441000000000003</c:v>
                </c:pt>
                <c:pt idx="9">
                  <c:v>87.903999999999996</c:v>
                </c:pt>
                <c:pt idx="10">
                  <c:v>88.703999999999994</c:v>
                </c:pt>
                <c:pt idx="11">
                  <c:v>89.781999999999996</c:v>
                </c:pt>
                <c:pt idx="12">
                  <c:v>90.47</c:v>
                </c:pt>
                <c:pt idx="13">
                  <c:v>91.44</c:v>
                </c:pt>
                <c:pt idx="14">
                  <c:v>92.528000000000006</c:v>
                </c:pt>
                <c:pt idx="15">
                  <c:v>93.45</c:v>
                </c:pt>
                <c:pt idx="16">
                  <c:v>95.013000000000005</c:v>
                </c:pt>
                <c:pt idx="17">
                  <c:v>96.057000000000002</c:v>
                </c:pt>
                <c:pt idx="18">
                  <c:v>97.201999999999998</c:v>
                </c:pt>
                <c:pt idx="19">
                  <c:v>97.55</c:v>
                </c:pt>
                <c:pt idx="20">
                  <c:v>98.465000000000003</c:v>
                </c:pt>
                <c:pt idx="21">
                  <c:v>100.476</c:v>
                </c:pt>
                <c:pt idx="22">
                  <c:v>101.196</c:v>
                </c:pt>
                <c:pt idx="23">
                  <c:v>102.324</c:v>
                </c:pt>
                <c:pt idx="24">
                  <c:v>103.077</c:v>
                </c:pt>
                <c:pt idx="25">
                  <c:v>104.61</c:v>
                </c:pt>
                <c:pt idx="26">
                  <c:v>105.169</c:v>
                </c:pt>
                <c:pt idx="27">
                  <c:v>106.19</c:v>
                </c:pt>
                <c:pt idx="28">
                  <c:v>104.803</c:v>
                </c:pt>
                <c:pt idx="29">
                  <c:v>104.736</c:v>
                </c:pt>
                <c:pt idx="30">
                  <c:v>105.251</c:v>
                </c:pt>
                <c:pt idx="31">
                  <c:v>105.592</c:v>
                </c:pt>
                <c:pt idx="32">
                  <c:v>106.70099999999999</c:v>
                </c:pt>
                <c:pt idx="33">
                  <c:v>107.233</c:v>
                </c:pt>
                <c:pt idx="34">
                  <c:v>106.96299999999999</c:v>
                </c:pt>
                <c:pt idx="35">
                  <c:v>103.194</c:v>
                </c:pt>
                <c:pt idx="36">
                  <c:v>99.004999999999995</c:v>
                </c:pt>
                <c:pt idx="37">
                  <c:v>99.06</c:v>
                </c:pt>
                <c:pt idx="38">
                  <c:v>98.998999999999995</c:v>
                </c:pt>
                <c:pt idx="39">
                  <c:v>98.906000000000006</c:v>
                </c:pt>
                <c:pt idx="40">
                  <c:v>99.078000000000003</c:v>
                </c:pt>
                <c:pt idx="41">
                  <c:v>99.841999999999999</c:v>
                </c:pt>
                <c:pt idx="42">
                  <c:v>100.595</c:v>
                </c:pt>
                <c:pt idx="43">
                  <c:v>100.486</c:v>
                </c:pt>
                <c:pt idx="44">
                  <c:v>101.682</c:v>
                </c:pt>
                <c:pt idx="45">
                  <c:v>101.48099999999999</c:v>
                </c:pt>
                <c:pt idx="46">
                  <c:v>101.59699999999999</c:v>
                </c:pt>
                <c:pt idx="47">
                  <c:v>102.749</c:v>
                </c:pt>
                <c:pt idx="48">
                  <c:v>101.459</c:v>
                </c:pt>
                <c:pt idx="49">
                  <c:v>100.497</c:v>
                </c:pt>
                <c:pt idx="50">
                  <c:v>100.739</c:v>
                </c:pt>
                <c:pt idx="51">
                  <c:v>100.486</c:v>
                </c:pt>
                <c:pt idx="52">
                  <c:v>100.94</c:v>
                </c:pt>
                <c:pt idx="53">
                  <c:v>101.861</c:v>
                </c:pt>
                <c:pt idx="54">
                  <c:v>103.429</c:v>
                </c:pt>
                <c:pt idx="55">
                  <c:v>104.249</c:v>
                </c:pt>
                <c:pt idx="56">
                  <c:v>105.196</c:v>
                </c:pt>
                <c:pt idx="57">
                  <c:v>106.554</c:v>
                </c:pt>
                <c:pt idx="58">
                  <c:v>107.559</c:v>
                </c:pt>
                <c:pt idx="59">
                  <c:v>108.125</c:v>
                </c:pt>
                <c:pt idx="60">
                  <c:v>109.96899999999999</c:v>
                </c:pt>
                <c:pt idx="61">
                  <c:v>110.093</c:v>
                </c:pt>
                <c:pt idx="62">
                  <c:v>110.91500000000001</c:v>
                </c:pt>
                <c:pt idx="63">
                  <c:v>112.066</c:v>
                </c:pt>
                <c:pt idx="64">
                  <c:v>111.63200000000001</c:v>
                </c:pt>
                <c:pt idx="65">
                  <c:v>112.976</c:v>
                </c:pt>
                <c:pt idx="66">
                  <c:v>113.544</c:v>
                </c:pt>
                <c:pt idx="67">
                  <c:v>114.553</c:v>
                </c:pt>
                <c:pt idx="68">
                  <c:v>116.16500000000001</c:v>
                </c:pt>
                <c:pt idx="69">
                  <c:v>117.556</c:v>
                </c:pt>
                <c:pt idx="70">
                  <c:v>118.62</c:v>
                </c:pt>
                <c:pt idx="71">
                  <c:v>120.35</c:v>
                </c:pt>
                <c:pt idx="72">
                  <c:v>122.502</c:v>
                </c:pt>
                <c:pt idx="73">
                  <c:v>123.574</c:v>
                </c:pt>
                <c:pt idx="74">
                  <c:v>125.41</c:v>
                </c:pt>
                <c:pt idx="75">
                  <c:v>126.74</c:v>
                </c:pt>
                <c:pt idx="76">
                  <c:v>129.227</c:v>
                </c:pt>
                <c:pt idx="77">
                  <c:v>129.62100000000001</c:v>
                </c:pt>
                <c:pt idx="78">
                  <c:v>131.38999999999999</c:v>
                </c:pt>
                <c:pt idx="79">
                  <c:v>132.21100000000001</c:v>
                </c:pt>
                <c:pt idx="80">
                  <c:v>131.749</c:v>
                </c:pt>
                <c:pt idx="81">
                  <c:v>112.61</c:v>
                </c:pt>
                <c:pt idx="82">
                  <c:v>125.82</c:v>
                </c:pt>
                <c:pt idx="83">
                  <c:v>127.976</c:v>
                </c:pt>
                <c:pt idx="84">
                  <c:v>129.328</c:v>
                </c:pt>
                <c:pt idx="85">
                  <c:v>132.34200000000001</c:v>
                </c:pt>
                <c:pt idx="86">
                  <c:v>133.97300000000001</c:v>
                </c:pt>
                <c:pt idx="87">
                  <c:v>137.47300000000001</c:v>
                </c:pt>
                <c:pt idx="88">
                  <c:v>139.239</c:v>
                </c:pt>
                <c:pt idx="89">
                  <c:v>140.846</c:v>
                </c:pt>
                <c:pt idx="90">
                  <c:v>139.255</c:v>
                </c:pt>
                <c:pt idx="91">
                  <c:v>138.285</c:v>
                </c:pt>
                <c:pt idx="92">
                  <c:v>137.65299999999999</c:v>
                </c:pt>
                <c:pt idx="93">
                  <c:v>137.863</c:v>
                </c:pt>
                <c:pt idx="94">
                  <c:v>138.999</c:v>
                </c:pt>
                <c:pt idx="95">
                  <c:v>138.93700000000001</c:v>
                </c:pt>
                <c:pt idx="96">
                  <c:v>139.92400000000001</c:v>
                </c:pt>
                <c:pt idx="97">
                  <c:v>139.70699999999999</c:v>
                </c:pt>
              </c:numCache>
            </c:numRef>
          </c:val>
          <c:smooth val="0"/>
          <c:extLst>
            <c:ext xmlns:c16="http://schemas.microsoft.com/office/drawing/2014/chart" uri="{C3380CC4-5D6E-409C-BE32-E72D297353CC}">
              <c16:uniqueId val="{00000002-BE7A-4D65-8CBD-C2315215D16F}"/>
            </c:ext>
          </c:extLst>
        </c:ser>
        <c:ser>
          <c:idx val="3"/>
          <c:order val="3"/>
          <c:tx>
            <c:strRef>
              <c:f>'PL-countries GDP charts'!$Q$7</c:f>
              <c:strCache>
                <c:ptCount val="1"/>
                <c:pt idx="0">
                  <c:v>Romania </c:v>
                </c:pt>
              </c:strCache>
            </c:strRef>
          </c:tx>
          <c:spPr>
            <a:ln w="28575" cap="rnd">
              <a:solidFill>
                <a:schemeClr val="accent1">
                  <a:lumMod val="75000"/>
                </a:schemeClr>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charts'!$Q$8:$Q$130</c:f>
              <c:numCache>
                <c:formatCode>General</c:formatCode>
                <c:ptCount val="98"/>
                <c:pt idx="0">
                  <c:v>63.19</c:v>
                </c:pt>
                <c:pt idx="1">
                  <c:v>68.647000000000006</c:v>
                </c:pt>
                <c:pt idx="2">
                  <c:v>65.528999999999996</c:v>
                </c:pt>
                <c:pt idx="3">
                  <c:v>66.489000000000004</c:v>
                </c:pt>
                <c:pt idx="4">
                  <c:v>67.846999999999994</c:v>
                </c:pt>
                <c:pt idx="5">
                  <c:v>67.528000000000006</c:v>
                </c:pt>
                <c:pt idx="6">
                  <c:v>69.984999999999999</c:v>
                </c:pt>
                <c:pt idx="7">
                  <c:v>71.701999999999998</c:v>
                </c:pt>
                <c:pt idx="8">
                  <c:v>72.185000000000002</c:v>
                </c:pt>
                <c:pt idx="9">
                  <c:v>73.938000000000002</c:v>
                </c:pt>
                <c:pt idx="10">
                  <c:v>73.171999999999997</c:v>
                </c:pt>
                <c:pt idx="11">
                  <c:v>74.352000000000004</c:v>
                </c:pt>
                <c:pt idx="12">
                  <c:v>72.843999999999994</c:v>
                </c:pt>
                <c:pt idx="13">
                  <c:v>75.454999999999998</c:v>
                </c:pt>
                <c:pt idx="14">
                  <c:v>75.930999999999997</c:v>
                </c:pt>
                <c:pt idx="15">
                  <c:v>75.981999999999999</c:v>
                </c:pt>
                <c:pt idx="16">
                  <c:v>78.786000000000001</c:v>
                </c:pt>
                <c:pt idx="17">
                  <c:v>80.977000000000004</c:v>
                </c:pt>
                <c:pt idx="18">
                  <c:v>84.373999999999995</c:v>
                </c:pt>
                <c:pt idx="19">
                  <c:v>86.22</c:v>
                </c:pt>
                <c:pt idx="20">
                  <c:v>85.201999999999998</c:v>
                </c:pt>
                <c:pt idx="21">
                  <c:v>85.611999999999995</c:v>
                </c:pt>
                <c:pt idx="22">
                  <c:v>86.546000000000006</c:v>
                </c:pt>
                <c:pt idx="23">
                  <c:v>89.617999999999995</c:v>
                </c:pt>
                <c:pt idx="24">
                  <c:v>92.331000000000003</c:v>
                </c:pt>
                <c:pt idx="25">
                  <c:v>92.831999999999994</c:v>
                </c:pt>
                <c:pt idx="26">
                  <c:v>94.695999999999998</c:v>
                </c:pt>
                <c:pt idx="27">
                  <c:v>95.233000000000004</c:v>
                </c:pt>
                <c:pt idx="28">
                  <c:v>99.153000000000006</c:v>
                </c:pt>
                <c:pt idx="29">
                  <c:v>99.349000000000004</c:v>
                </c:pt>
                <c:pt idx="30">
                  <c:v>99.962999999999994</c:v>
                </c:pt>
                <c:pt idx="31">
                  <c:v>103.482</c:v>
                </c:pt>
                <c:pt idx="32">
                  <c:v>107.39</c:v>
                </c:pt>
                <c:pt idx="33">
                  <c:v>110.2</c:v>
                </c:pt>
                <c:pt idx="34">
                  <c:v>111.11799999999999</c:v>
                </c:pt>
                <c:pt idx="35">
                  <c:v>110.71</c:v>
                </c:pt>
                <c:pt idx="36">
                  <c:v>101.505</c:v>
                </c:pt>
                <c:pt idx="37">
                  <c:v>102.176</c:v>
                </c:pt>
                <c:pt idx="38">
                  <c:v>105.142</c:v>
                </c:pt>
                <c:pt idx="39">
                  <c:v>105.93600000000001</c:v>
                </c:pt>
                <c:pt idx="40">
                  <c:v>99.933999999999997</c:v>
                </c:pt>
                <c:pt idx="41">
                  <c:v>101.595</c:v>
                </c:pt>
                <c:pt idx="42">
                  <c:v>97.751999999999995</c:v>
                </c:pt>
                <c:pt idx="43">
                  <c:v>100.71899999999999</c:v>
                </c:pt>
                <c:pt idx="44">
                  <c:v>103.12</c:v>
                </c:pt>
                <c:pt idx="45">
                  <c:v>105.001</c:v>
                </c:pt>
                <c:pt idx="46">
                  <c:v>106.95399999999999</c:v>
                </c:pt>
                <c:pt idx="47">
                  <c:v>102.756</c:v>
                </c:pt>
                <c:pt idx="48">
                  <c:v>108.684</c:v>
                </c:pt>
                <c:pt idx="49">
                  <c:v>108.009</c:v>
                </c:pt>
                <c:pt idx="50">
                  <c:v>105.473</c:v>
                </c:pt>
                <c:pt idx="51">
                  <c:v>104.78</c:v>
                </c:pt>
                <c:pt idx="52">
                  <c:v>103.797</c:v>
                </c:pt>
                <c:pt idx="53">
                  <c:v>105.932</c:v>
                </c:pt>
                <c:pt idx="54">
                  <c:v>107.462</c:v>
                </c:pt>
                <c:pt idx="55">
                  <c:v>108.71599999999999</c:v>
                </c:pt>
                <c:pt idx="56">
                  <c:v>109.67</c:v>
                </c:pt>
                <c:pt idx="57">
                  <c:v>109.631</c:v>
                </c:pt>
                <c:pt idx="58">
                  <c:v>111.955</c:v>
                </c:pt>
                <c:pt idx="59">
                  <c:v>112.596</c:v>
                </c:pt>
                <c:pt idx="60">
                  <c:v>113.73</c:v>
                </c:pt>
                <c:pt idx="61">
                  <c:v>114.542</c:v>
                </c:pt>
                <c:pt idx="62">
                  <c:v>114.64100000000001</c:v>
                </c:pt>
                <c:pt idx="63">
                  <c:v>115.41800000000001</c:v>
                </c:pt>
                <c:pt idx="64">
                  <c:v>117.36199999999999</c:v>
                </c:pt>
                <c:pt idx="65">
                  <c:v>116.78100000000001</c:v>
                </c:pt>
                <c:pt idx="66">
                  <c:v>117.746</c:v>
                </c:pt>
                <c:pt idx="67">
                  <c:v>119.297</c:v>
                </c:pt>
                <c:pt idx="68">
                  <c:v>123.54</c:v>
                </c:pt>
                <c:pt idx="69">
                  <c:v>127.044</c:v>
                </c:pt>
                <c:pt idx="70">
                  <c:v>128.63300000000001</c:v>
                </c:pt>
                <c:pt idx="71">
                  <c:v>129.488</c:v>
                </c:pt>
                <c:pt idx="72">
                  <c:v>131.75700000000001</c:v>
                </c:pt>
                <c:pt idx="73">
                  <c:v>133.917</c:v>
                </c:pt>
                <c:pt idx="74">
                  <c:v>136.93100000000001</c:v>
                </c:pt>
                <c:pt idx="75">
                  <c:v>136.86699999999999</c:v>
                </c:pt>
                <c:pt idx="76">
                  <c:v>136.785</c:v>
                </c:pt>
                <c:pt idx="77">
                  <c:v>139.22399999999999</c:v>
                </c:pt>
                <c:pt idx="78">
                  <c:v>141.511</c:v>
                </c:pt>
                <c:pt idx="79">
                  <c:v>142.81399999999999</c:v>
                </c:pt>
                <c:pt idx="80">
                  <c:v>139.875</c:v>
                </c:pt>
                <c:pt idx="81">
                  <c:v>126.131</c:v>
                </c:pt>
                <c:pt idx="82">
                  <c:v>133.96</c:v>
                </c:pt>
                <c:pt idx="83">
                  <c:v>140.69999999999999</c:v>
                </c:pt>
                <c:pt idx="84">
                  <c:v>141.33600000000001</c:v>
                </c:pt>
                <c:pt idx="85">
                  <c:v>142.15199999999999</c:v>
                </c:pt>
                <c:pt idx="86">
                  <c:v>143.42599999999999</c:v>
                </c:pt>
                <c:pt idx="87">
                  <c:v>144.441</c:v>
                </c:pt>
                <c:pt idx="88">
                  <c:v>148.35400000000001</c:v>
                </c:pt>
                <c:pt idx="89">
                  <c:v>147.774</c:v>
                </c:pt>
                <c:pt idx="90">
                  <c:v>148.054</c:v>
                </c:pt>
                <c:pt idx="91">
                  <c:v>150.76</c:v>
                </c:pt>
                <c:pt idx="92">
                  <c:v>149.86799999999999</c:v>
                </c:pt>
                <c:pt idx="93">
                  <c:v>152.089</c:v>
                </c:pt>
                <c:pt idx="94">
                  <c:v>153.28399999999999</c:v>
                </c:pt>
                <c:pt idx="95">
                  <c:v>152.387</c:v>
                </c:pt>
                <c:pt idx="96">
                  <c:v>153.10400000000001</c:v>
                </c:pt>
                <c:pt idx="97">
                  <c:v>153.268</c:v>
                </c:pt>
              </c:numCache>
            </c:numRef>
          </c:val>
          <c:smooth val="0"/>
          <c:extLst>
            <c:ext xmlns:c16="http://schemas.microsoft.com/office/drawing/2014/chart" uri="{C3380CC4-5D6E-409C-BE32-E72D297353CC}">
              <c16:uniqueId val="{00000003-BE7A-4D65-8CBD-C2315215D16F}"/>
            </c:ext>
          </c:extLst>
        </c:ser>
        <c:ser>
          <c:idx val="4"/>
          <c:order val="4"/>
          <c:tx>
            <c:strRef>
              <c:f>'PL-countries GDP charts'!$R$7</c:f>
              <c:strCache>
                <c:ptCount val="1"/>
                <c:pt idx="0">
                  <c:v>Slovakia </c:v>
                </c:pt>
              </c:strCache>
            </c:strRef>
          </c:tx>
          <c:spPr>
            <a:ln w="28575" cap="rnd">
              <a:solidFill>
                <a:srgbClr val="1191FB"/>
              </a:solidFill>
              <a:round/>
            </a:ln>
            <a:effectLst/>
          </c:spPr>
          <c:marker>
            <c:symbol val="none"/>
          </c:marker>
          <c:cat>
            <c:multiLvlStrRef>
              <c:f>'PL-countries GDP charts'!$M$8:$M$130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charts'!$R$8:$R$130</c:f>
              <c:numCache>
                <c:formatCode>General</c:formatCode>
                <c:ptCount val="98"/>
                <c:pt idx="0">
                  <c:v>60.374000000000002</c:v>
                </c:pt>
                <c:pt idx="1">
                  <c:v>60.972000000000001</c:v>
                </c:pt>
                <c:pt idx="2">
                  <c:v>61.341000000000001</c:v>
                </c:pt>
                <c:pt idx="3">
                  <c:v>61.689</c:v>
                </c:pt>
                <c:pt idx="4">
                  <c:v>62.127000000000002</c:v>
                </c:pt>
                <c:pt idx="5">
                  <c:v>62.783999999999999</c:v>
                </c:pt>
                <c:pt idx="6">
                  <c:v>63.023000000000003</c:v>
                </c:pt>
                <c:pt idx="7">
                  <c:v>64.394000000000005</c:v>
                </c:pt>
                <c:pt idx="8">
                  <c:v>64.596000000000004</c:v>
                </c:pt>
                <c:pt idx="9">
                  <c:v>65.245000000000005</c:v>
                </c:pt>
                <c:pt idx="10">
                  <c:v>66.712999999999994</c:v>
                </c:pt>
                <c:pt idx="11">
                  <c:v>67.153000000000006</c:v>
                </c:pt>
                <c:pt idx="12">
                  <c:v>68.347999999999999</c:v>
                </c:pt>
                <c:pt idx="13">
                  <c:v>69.381</c:v>
                </c:pt>
                <c:pt idx="14">
                  <c:v>69.652000000000001</c:v>
                </c:pt>
                <c:pt idx="15">
                  <c:v>70.826999999999998</c:v>
                </c:pt>
                <c:pt idx="16">
                  <c:v>71.748000000000005</c:v>
                </c:pt>
                <c:pt idx="17">
                  <c:v>72.22</c:v>
                </c:pt>
                <c:pt idx="18">
                  <c:v>73.897000000000006</c:v>
                </c:pt>
                <c:pt idx="19">
                  <c:v>75.03</c:v>
                </c:pt>
                <c:pt idx="20">
                  <c:v>75.956999999999994</c:v>
                </c:pt>
                <c:pt idx="21">
                  <c:v>77.551000000000002</c:v>
                </c:pt>
                <c:pt idx="22">
                  <c:v>78.819000000000003</c:v>
                </c:pt>
                <c:pt idx="23">
                  <c:v>79.966999999999999</c:v>
                </c:pt>
                <c:pt idx="24">
                  <c:v>81.869</c:v>
                </c:pt>
                <c:pt idx="25">
                  <c:v>83.781999999999996</c:v>
                </c:pt>
                <c:pt idx="26">
                  <c:v>85.381</c:v>
                </c:pt>
                <c:pt idx="27">
                  <c:v>87.787000000000006</c:v>
                </c:pt>
                <c:pt idx="28">
                  <c:v>89.629000000000005</c:v>
                </c:pt>
                <c:pt idx="29">
                  <c:v>91.847999999999999</c:v>
                </c:pt>
                <c:pt idx="30">
                  <c:v>94.024000000000001</c:v>
                </c:pt>
                <c:pt idx="31">
                  <c:v>100.017</c:v>
                </c:pt>
                <c:pt idx="32">
                  <c:v>97.174000000000007</c:v>
                </c:pt>
                <c:pt idx="33">
                  <c:v>98.4</c:v>
                </c:pt>
                <c:pt idx="34">
                  <c:v>99.822000000000003</c:v>
                </c:pt>
                <c:pt idx="35">
                  <c:v>101.05800000000001</c:v>
                </c:pt>
                <c:pt idx="36">
                  <c:v>91.216999999999999</c:v>
                </c:pt>
                <c:pt idx="37">
                  <c:v>92.78</c:v>
                </c:pt>
                <c:pt idx="38">
                  <c:v>94.451999999999998</c:v>
                </c:pt>
                <c:pt idx="39">
                  <c:v>96.375</c:v>
                </c:pt>
                <c:pt idx="40">
                  <c:v>98.328000000000003</c:v>
                </c:pt>
                <c:pt idx="41">
                  <c:v>99.557000000000002</c:v>
                </c:pt>
                <c:pt idx="42">
                  <c:v>100.709</c:v>
                </c:pt>
                <c:pt idx="43">
                  <c:v>101.405</c:v>
                </c:pt>
                <c:pt idx="44">
                  <c:v>101.71299999999999</c:v>
                </c:pt>
                <c:pt idx="45">
                  <c:v>102.417</c:v>
                </c:pt>
                <c:pt idx="46">
                  <c:v>102.887</c:v>
                </c:pt>
                <c:pt idx="47">
                  <c:v>103.669</c:v>
                </c:pt>
                <c:pt idx="48">
                  <c:v>103.89400000000001</c:v>
                </c:pt>
                <c:pt idx="49">
                  <c:v>104.054</c:v>
                </c:pt>
                <c:pt idx="50">
                  <c:v>104.14100000000001</c:v>
                </c:pt>
                <c:pt idx="51">
                  <c:v>104.01300000000001</c:v>
                </c:pt>
                <c:pt idx="52">
                  <c:v>104.048</c:v>
                </c:pt>
                <c:pt idx="53">
                  <c:v>104.378</c:v>
                </c:pt>
                <c:pt idx="54">
                  <c:v>104.85299999999999</c:v>
                </c:pt>
                <c:pt idx="55">
                  <c:v>105.456</c:v>
                </c:pt>
                <c:pt idx="56">
                  <c:v>106.102</c:v>
                </c:pt>
                <c:pt idx="57">
                  <c:v>106.904</c:v>
                </c:pt>
                <c:pt idx="58">
                  <c:v>107.92400000000001</c:v>
                </c:pt>
                <c:pt idx="59">
                  <c:v>109.099</c:v>
                </c:pt>
                <c:pt idx="60">
                  <c:v>111.181</c:v>
                </c:pt>
                <c:pt idx="61">
                  <c:v>112.553</c:v>
                </c:pt>
                <c:pt idx="62">
                  <c:v>113.846</c:v>
                </c:pt>
                <c:pt idx="63">
                  <c:v>114.67</c:v>
                </c:pt>
                <c:pt idx="64">
                  <c:v>114.664</c:v>
                </c:pt>
                <c:pt idx="65">
                  <c:v>114.949</c:v>
                </c:pt>
                <c:pt idx="66">
                  <c:v>115.36799999999999</c:v>
                </c:pt>
                <c:pt idx="67">
                  <c:v>116.06</c:v>
                </c:pt>
                <c:pt idx="68">
                  <c:v>116.974</c:v>
                </c:pt>
                <c:pt idx="69">
                  <c:v>118.074</c:v>
                </c:pt>
                <c:pt idx="70">
                  <c:v>119.06</c:v>
                </c:pt>
                <c:pt idx="71">
                  <c:v>120.47799999999999</c:v>
                </c:pt>
                <c:pt idx="72">
                  <c:v>121.578</c:v>
                </c:pt>
                <c:pt idx="73">
                  <c:v>123.01600000000001</c:v>
                </c:pt>
                <c:pt idx="74">
                  <c:v>124.242</c:v>
                </c:pt>
                <c:pt idx="75">
                  <c:v>124.878</c:v>
                </c:pt>
                <c:pt idx="76">
                  <c:v>125.83</c:v>
                </c:pt>
                <c:pt idx="77">
                  <c:v>126.211</c:v>
                </c:pt>
                <c:pt idx="78">
                  <c:v>126.642</c:v>
                </c:pt>
                <c:pt idx="79">
                  <c:v>127.43</c:v>
                </c:pt>
                <c:pt idx="80">
                  <c:v>123.431</c:v>
                </c:pt>
                <c:pt idx="81">
                  <c:v>114.285</c:v>
                </c:pt>
                <c:pt idx="82">
                  <c:v>125.304</c:v>
                </c:pt>
                <c:pt idx="83">
                  <c:v>126.24</c:v>
                </c:pt>
                <c:pt idx="84">
                  <c:v>125.878</c:v>
                </c:pt>
                <c:pt idx="85">
                  <c:v>128.12700000000001</c:v>
                </c:pt>
                <c:pt idx="86">
                  <c:v>128.94900000000001</c:v>
                </c:pt>
                <c:pt idx="87">
                  <c:v>129.65</c:v>
                </c:pt>
                <c:pt idx="88">
                  <c:v>130.22499999999999</c:v>
                </c:pt>
                <c:pt idx="89">
                  <c:v>130.273</c:v>
                </c:pt>
                <c:pt idx="90">
                  <c:v>130.661</c:v>
                </c:pt>
                <c:pt idx="91">
                  <c:v>131.03100000000001</c:v>
                </c:pt>
                <c:pt idx="92">
                  <c:v>131.285</c:v>
                </c:pt>
                <c:pt idx="93">
                  <c:v>132.351</c:v>
                </c:pt>
                <c:pt idx="94">
                  <c:v>133.06399999999999</c:v>
                </c:pt>
                <c:pt idx="95">
                  <c:v>133.827</c:v>
                </c:pt>
                <c:pt idx="96">
                  <c:v>134.64400000000001</c:v>
                </c:pt>
                <c:pt idx="97">
                  <c:v>135.19200000000001</c:v>
                </c:pt>
              </c:numCache>
            </c:numRef>
          </c:val>
          <c:smooth val="0"/>
          <c:extLst>
            <c:ext xmlns:c16="http://schemas.microsoft.com/office/drawing/2014/chart" uri="{C3380CC4-5D6E-409C-BE32-E72D297353CC}">
              <c16:uniqueId val="{00000004-BE7A-4D65-8CBD-C2315215D16F}"/>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spPr>
        <a:noFill/>
        <a:ln>
          <a:noFill/>
        </a:ln>
        <a:effectLst/>
      </c:spPr>
    </c:plotArea>
    <c:legend>
      <c:legendPos val="r"/>
      <c:layout>
        <c:manualLayout>
          <c:xMode val="edge"/>
          <c:yMode val="edge"/>
          <c:x val="0.93723319833062657"/>
          <c:y val="0.11724327111553974"/>
          <c:w val="5.9714798215497217E-2"/>
          <c:h val="0.17532742891393346"/>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charts!PL-Countries2</c:name>
    <c:fmtId val="8"/>
  </c:pivotSource>
  <c:chart>
    <c:autoTitleDeleted val="1"/>
    <c:pivotFmts>
      <c:pivotFmt>
        <c:idx val="0"/>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7924249958790849E-2"/>
          <c:y val="2.5048695966573564E-2"/>
          <c:w val="0.91624821886938446"/>
          <c:h val="0.90225860168099747"/>
        </c:manualLayout>
      </c:layout>
      <c:lineChart>
        <c:grouping val="standard"/>
        <c:varyColors val="0"/>
        <c:ser>
          <c:idx val="0"/>
          <c:order val="0"/>
          <c:tx>
            <c:strRef>
              <c:f>'PL-countries GDP charts'!$U$7</c:f>
              <c:strCache>
                <c:ptCount val="1"/>
                <c:pt idx="0">
                  <c:v>Poland </c:v>
                </c:pt>
              </c:strCache>
            </c:strRef>
          </c:tx>
          <c:spPr>
            <a:ln w="28575" cap="rnd">
              <a:solidFill>
                <a:srgbClr val="C00000"/>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charts'!$U$8:$U$130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56D9-4B1C-910C-6F247DB8E77E}"/>
            </c:ext>
          </c:extLst>
        </c:ser>
        <c:ser>
          <c:idx val="1"/>
          <c:order val="1"/>
          <c:tx>
            <c:strRef>
              <c:f>'PL-countries GDP charts'!$V$7</c:f>
              <c:strCache>
                <c:ptCount val="1"/>
                <c:pt idx="0">
                  <c:v>Spain </c:v>
                </c:pt>
              </c:strCache>
            </c:strRef>
          </c:tx>
          <c:spPr>
            <a:ln w="28575" cap="rnd">
              <a:solidFill>
                <a:schemeClr val="accent5"/>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charts'!$V$8:$V$130</c:f>
              <c:numCache>
                <c:formatCode>General</c:formatCode>
                <c:ptCount val="98"/>
                <c:pt idx="0">
                  <c:v>79.724000000000004</c:v>
                </c:pt>
                <c:pt idx="1">
                  <c:v>80.727000000000004</c:v>
                </c:pt>
                <c:pt idx="2">
                  <c:v>81.599000000000004</c:v>
                </c:pt>
                <c:pt idx="3">
                  <c:v>82.43</c:v>
                </c:pt>
                <c:pt idx="4">
                  <c:v>83.308999999999997</c:v>
                </c:pt>
                <c:pt idx="5">
                  <c:v>83.93</c:v>
                </c:pt>
                <c:pt idx="6">
                  <c:v>84.712000000000003</c:v>
                </c:pt>
                <c:pt idx="7">
                  <c:v>85.289000000000001</c:v>
                </c:pt>
                <c:pt idx="8">
                  <c:v>85.656000000000006</c:v>
                </c:pt>
                <c:pt idx="9">
                  <c:v>86.358999999999995</c:v>
                </c:pt>
                <c:pt idx="10">
                  <c:v>86.891999999999996</c:v>
                </c:pt>
                <c:pt idx="11">
                  <c:v>87.542000000000002</c:v>
                </c:pt>
                <c:pt idx="12">
                  <c:v>88.361999999999995</c:v>
                </c:pt>
                <c:pt idx="13">
                  <c:v>88.828000000000003</c:v>
                </c:pt>
                <c:pt idx="14">
                  <c:v>89.414000000000001</c:v>
                </c:pt>
                <c:pt idx="15">
                  <c:v>90.176000000000002</c:v>
                </c:pt>
                <c:pt idx="16">
                  <c:v>90.724999999999994</c:v>
                </c:pt>
                <c:pt idx="17">
                  <c:v>91.617000000000004</c:v>
                </c:pt>
                <c:pt idx="18">
                  <c:v>92.478999999999999</c:v>
                </c:pt>
                <c:pt idx="19">
                  <c:v>93.100999999999999</c:v>
                </c:pt>
                <c:pt idx="20">
                  <c:v>94.013999999999996</c:v>
                </c:pt>
                <c:pt idx="21">
                  <c:v>94.85</c:v>
                </c:pt>
                <c:pt idx="22">
                  <c:v>95.768000000000001</c:v>
                </c:pt>
                <c:pt idx="23">
                  <c:v>96.727000000000004</c:v>
                </c:pt>
                <c:pt idx="24">
                  <c:v>97.84</c:v>
                </c:pt>
                <c:pt idx="25">
                  <c:v>98.793999999999997</c:v>
                </c:pt>
                <c:pt idx="26">
                  <c:v>99.712999999999994</c:v>
                </c:pt>
                <c:pt idx="27">
                  <c:v>100.65900000000001</c:v>
                </c:pt>
                <c:pt idx="28">
                  <c:v>101.58499999999999</c:v>
                </c:pt>
                <c:pt idx="29">
                  <c:v>102.502</c:v>
                </c:pt>
                <c:pt idx="30">
                  <c:v>103.289</c:v>
                </c:pt>
                <c:pt idx="31">
                  <c:v>103.94</c:v>
                </c:pt>
                <c:pt idx="32">
                  <c:v>104.17</c:v>
                </c:pt>
                <c:pt idx="33">
                  <c:v>104.29</c:v>
                </c:pt>
                <c:pt idx="34">
                  <c:v>104.1</c:v>
                </c:pt>
                <c:pt idx="35">
                  <c:v>102.40600000000001</c:v>
                </c:pt>
                <c:pt idx="36">
                  <c:v>99.742999999999995</c:v>
                </c:pt>
                <c:pt idx="37">
                  <c:v>99.738</c:v>
                </c:pt>
                <c:pt idx="38">
                  <c:v>99.951999999999998</c:v>
                </c:pt>
                <c:pt idx="39">
                  <c:v>99.915999999999997</c:v>
                </c:pt>
                <c:pt idx="40">
                  <c:v>99.894000000000005</c:v>
                </c:pt>
                <c:pt idx="41">
                  <c:v>100.05</c:v>
                </c:pt>
                <c:pt idx="42">
                  <c:v>100.002</c:v>
                </c:pt>
                <c:pt idx="43">
                  <c:v>100.054</c:v>
                </c:pt>
                <c:pt idx="44">
                  <c:v>99.903999999999996</c:v>
                </c:pt>
                <c:pt idx="45">
                  <c:v>99.593999999999994</c:v>
                </c:pt>
                <c:pt idx="46">
                  <c:v>98.950999999999993</c:v>
                </c:pt>
                <c:pt idx="47">
                  <c:v>98.293999999999997</c:v>
                </c:pt>
                <c:pt idx="48">
                  <c:v>97.379000000000005</c:v>
                </c:pt>
                <c:pt idx="49">
                  <c:v>96.445999999999998</c:v>
                </c:pt>
                <c:pt idx="50">
                  <c:v>95.944000000000003</c:v>
                </c:pt>
                <c:pt idx="51">
                  <c:v>95.233999999999995</c:v>
                </c:pt>
                <c:pt idx="52">
                  <c:v>94.941000000000003</c:v>
                </c:pt>
                <c:pt idx="53">
                  <c:v>94.856999999999999</c:v>
                </c:pt>
                <c:pt idx="54">
                  <c:v>94.822000000000003</c:v>
                </c:pt>
                <c:pt idx="55">
                  <c:v>94.98</c:v>
                </c:pt>
                <c:pt idx="56">
                  <c:v>95.328999999999994</c:v>
                </c:pt>
                <c:pt idx="57">
                  <c:v>95.778000000000006</c:v>
                </c:pt>
                <c:pt idx="58">
                  <c:v>96.480999999999995</c:v>
                </c:pt>
                <c:pt idx="59">
                  <c:v>97.31</c:v>
                </c:pt>
                <c:pt idx="60">
                  <c:v>98.427000000000007</c:v>
                </c:pt>
                <c:pt idx="61">
                  <c:v>99.489000000000004</c:v>
                </c:pt>
                <c:pt idx="62">
                  <c:v>100.39</c:v>
                </c:pt>
                <c:pt idx="63">
                  <c:v>101.367</c:v>
                </c:pt>
                <c:pt idx="64">
                  <c:v>102.057</c:v>
                </c:pt>
                <c:pt idx="65">
                  <c:v>102.48</c:v>
                </c:pt>
                <c:pt idx="66">
                  <c:v>103.358</c:v>
                </c:pt>
                <c:pt idx="67">
                  <c:v>103.92</c:v>
                </c:pt>
                <c:pt idx="68">
                  <c:v>104.736</c:v>
                </c:pt>
                <c:pt idx="69">
                  <c:v>105.809</c:v>
                </c:pt>
                <c:pt idx="70">
                  <c:v>106.47499999999999</c:v>
                </c:pt>
                <c:pt idx="71">
                  <c:v>107.04900000000001</c:v>
                </c:pt>
                <c:pt idx="72">
                  <c:v>107.506</c:v>
                </c:pt>
                <c:pt idx="73">
                  <c:v>108.136</c:v>
                </c:pt>
                <c:pt idx="74">
                  <c:v>108.699</c:v>
                </c:pt>
                <c:pt idx="75">
                  <c:v>109.41500000000001</c:v>
                </c:pt>
                <c:pt idx="76">
                  <c:v>110.08199999999999</c:v>
                </c:pt>
                <c:pt idx="77">
                  <c:v>110.46299999999999</c:v>
                </c:pt>
                <c:pt idx="78">
                  <c:v>110.789</c:v>
                </c:pt>
                <c:pt idx="79">
                  <c:v>111.029</c:v>
                </c:pt>
                <c:pt idx="80">
                  <c:v>105.051</c:v>
                </c:pt>
                <c:pt idx="81">
                  <c:v>86.52</c:v>
                </c:pt>
                <c:pt idx="82">
                  <c:v>100.574</c:v>
                </c:pt>
                <c:pt idx="83">
                  <c:v>100.81699999999999</c:v>
                </c:pt>
                <c:pt idx="84">
                  <c:v>101.218</c:v>
                </c:pt>
                <c:pt idx="85">
                  <c:v>103.337</c:v>
                </c:pt>
                <c:pt idx="86">
                  <c:v>105.733</c:v>
                </c:pt>
                <c:pt idx="87">
                  <c:v>107.836</c:v>
                </c:pt>
                <c:pt idx="88">
                  <c:v>108.116</c:v>
                </c:pt>
                <c:pt idx="89">
                  <c:v>110.80500000000001</c:v>
                </c:pt>
                <c:pt idx="90">
                  <c:v>111.392</c:v>
                </c:pt>
                <c:pt idx="91">
                  <c:v>111.94</c:v>
                </c:pt>
                <c:pt idx="92">
                  <c:v>112.419</c:v>
                </c:pt>
                <c:pt idx="93">
                  <c:v>112.983</c:v>
                </c:pt>
                <c:pt idx="94">
                  <c:v>113.55500000000001</c:v>
                </c:pt>
                <c:pt idx="95">
                  <c:v>114.367</c:v>
                </c:pt>
                <c:pt idx="96">
                  <c:v>115.32</c:v>
                </c:pt>
                <c:pt idx="97">
                  <c:v>116.245</c:v>
                </c:pt>
              </c:numCache>
            </c:numRef>
          </c:val>
          <c:smooth val="0"/>
          <c:extLst>
            <c:ext xmlns:c16="http://schemas.microsoft.com/office/drawing/2014/chart" uri="{C3380CC4-5D6E-409C-BE32-E72D297353CC}">
              <c16:uniqueId val="{00000001-56D9-4B1C-910C-6F247DB8E77E}"/>
            </c:ext>
          </c:extLst>
        </c:ser>
        <c:ser>
          <c:idx val="2"/>
          <c:order val="2"/>
          <c:tx>
            <c:strRef>
              <c:f>'PL-countries GDP charts'!$W$7</c:f>
              <c:strCache>
                <c:ptCount val="1"/>
                <c:pt idx="0">
                  <c:v>Italy </c:v>
                </c:pt>
              </c:strCache>
            </c:strRef>
          </c:tx>
          <c:spPr>
            <a:ln w="28575" cap="rnd">
              <a:solidFill>
                <a:srgbClr val="6188CD"/>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charts'!$W$8:$W$130</c:f>
              <c:numCache>
                <c:formatCode>General</c:formatCode>
                <c:ptCount val="98"/>
                <c:pt idx="0">
                  <c:v>96.019000000000005</c:v>
                </c:pt>
                <c:pt idx="1">
                  <c:v>96.668999999999997</c:v>
                </c:pt>
                <c:pt idx="2">
                  <c:v>97.343000000000004</c:v>
                </c:pt>
                <c:pt idx="3">
                  <c:v>98.856999999999999</c:v>
                </c:pt>
                <c:pt idx="4">
                  <c:v>99.373000000000005</c:v>
                </c:pt>
                <c:pt idx="5">
                  <c:v>99.096000000000004</c:v>
                </c:pt>
                <c:pt idx="6">
                  <c:v>98.688000000000002</c:v>
                </c:pt>
                <c:pt idx="7">
                  <c:v>98.509</c:v>
                </c:pt>
                <c:pt idx="8">
                  <c:v>98.730999999999995</c:v>
                </c:pt>
                <c:pt idx="9">
                  <c:v>99.078999999999994</c:v>
                </c:pt>
                <c:pt idx="10">
                  <c:v>99.257000000000005</c:v>
                </c:pt>
                <c:pt idx="11">
                  <c:v>99.584999999999994</c:v>
                </c:pt>
                <c:pt idx="12">
                  <c:v>99.287000000000006</c:v>
                </c:pt>
                <c:pt idx="13">
                  <c:v>99.182000000000002</c:v>
                </c:pt>
                <c:pt idx="14">
                  <c:v>99.114000000000004</c:v>
                </c:pt>
                <c:pt idx="15">
                  <c:v>100.035</c:v>
                </c:pt>
                <c:pt idx="16">
                  <c:v>100.271</c:v>
                </c:pt>
                <c:pt idx="17">
                  <c:v>100.60299999999999</c:v>
                </c:pt>
                <c:pt idx="18">
                  <c:v>100.55200000000001</c:v>
                </c:pt>
                <c:pt idx="19">
                  <c:v>100.88200000000001</c:v>
                </c:pt>
                <c:pt idx="20">
                  <c:v>100.613</c:v>
                </c:pt>
                <c:pt idx="21">
                  <c:v>101.461</c:v>
                </c:pt>
                <c:pt idx="22">
                  <c:v>102.184</c:v>
                </c:pt>
                <c:pt idx="23">
                  <c:v>102.224</c:v>
                </c:pt>
                <c:pt idx="24">
                  <c:v>102.384</c:v>
                </c:pt>
                <c:pt idx="25">
                  <c:v>103.14700000000001</c:v>
                </c:pt>
                <c:pt idx="26">
                  <c:v>103.658</c:v>
                </c:pt>
                <c:pt idx="27">
                  <c:v>105.018</c:v>
                </c:pt>
                <c:pt idx="28">
                  <c:v>104.726</c:v>
                </c:pt>
                <c:pt idx="29">
                  <c:v>104.973</c:v>
                </c:pt>
                <c:pt idx="30">
                  <c:v>105.148</c:v>
                </c:pt>
                <c:pt idx="31">
                  <c:v>104.809</c:v>
                </c:pt>
                <c:pt idx="32">
                  <c:v>106.042</c:v>
                </c:pt>
                <c:pt idx="33">
                  <c:v>104.983</c:v>
                </c:pt>
                <c:pt idx="34">
                  <c:v>103.681</c:v>
                </c:pt>
                <c:pt idx="35">
                  <c:v>100.914</c:v>
                </c:pt>
                <c:pt idx="36">
                  <c:v>98.448999999999998</c:v>
                </c:pt>
                <c:pt idx="37">
                  <c:v>97.855999999999995</c:v>
                </c:pt>
                <c:pt idx="38">
                  <c:v>98.403999999999996</c:v>
                </c:pt>
                <c:pt idx="39">
                  <c:v>98.745000000000005</c:v>
                </c:pt>
                <c:pt idx="40">
                  <c:v>99.072999999999993</c:v>
                </c:pt>
                <c:pt idx="41">
                  <c:v>99.807000000000002</c:v>
                </c:pt>
                <c:pt idx="42">
                  <c:v>100.303</c:v>
                </c:pt>
                <c:pt idx="43">
                  <c:v>100.818</c:v>
                </c:pt>
                <c:pt idx="44">
                  <c:v>101.321</c:v>
                </c:pt>
                <c:pt idx="45">
                  <c:v>101.405</c:v>
                </c:pt>
                <c:pt idx="46">
                  <c:v>100.88800000000001</c:v>
                </c:pt>
                <c:pt idx="47">
                  <c:v>99.888000000000005</c:v>
                </c:pt>
                <c:pt idx="48">
                  <c:v>98.757000000000005</c:v>
                </c:pt>
                <c:pt idx="49">
                  <c:v>98.093999999999994</c:v>
                </c:pt>
                <c:pt idx="50">
                  <c:v>97.596000000000004</c:v>
                </c:pt>
                <c:pt idx="51">
                  <c:v>96.876999999999995</c:v>
                </c:pt>
                <c:pt idx="52">
                  <c:v>95.888000000000005</c:v>
                </c:pt>
                <c:pt idx="53">
                  <c:v>95.962000000000003</c:v>
                </c:pt>
                <c:pt idx="54">
                  <c:v>96.176000000000002</c:v>
                </c:pt>
                <c:pt idx="55">
                  <c:v>96.003</c:v>
                </c:pt>
                <c:pt idx="56">
                  <c:v>96.094999999999999</c:v>
                </c:pt>
                <c:pt idx="57">
                  <c:v>96.091999999999999</c:v>
                </c:pt>
                <c:pt idx="58">
                  <c:v>96.25</c:v>
                </c:pt>
                <c:pt idx="59">
                  <c:v>95.927999999999997</c:v>
                </c:pt>
                <c:pt idx="60">
                  <c:v>96.206000000000003</c:v>
                </c:pt>
                <c:pt idx="61">
                  <c:v>96.572000000000003</c:v>
                </c:pt>
                <c:pt idx="62">
                  <c:v>96.774000000000001</c:v>
                </c:pt>
                <c:pt idx="63">
                  <c:v>97.244</c:v>
                </c:pt>
                <c:pt idx="64">
                  <c:v>97.584000000000003</c:v>
                </c:pt>
                <c:pt idx="65">
                  <c:v>97.775000000000006</c:v>
                </c:pt>
                <c:pt idx="66">
                  <c:v>98.296000000000006</c:v>
                </c:pt>
                <c:pt idx="67">
                  <c:v>98.664000000000001</c:v>
                </c:pt>
                <c:pt idx="68">
                  <c:v>99.134</c:v>
                </c:pt>
                <c:pt idx="69">
                  <c:v>99.573999999999998</c:v>
                </c:pt>
                <c:pt idx="70">
                  <c:v>99.956999999999994</c:v>
                </c:pt>
                <c:pt idx="71">
                  <c:v>100.508</c:v>
                </c:pt>
                <c:pt idx="72">
                  <c:v>100.411</c:v>
                </c:pt>
                <c:pt idx="73">
                  <c:v>100.47199999999999</c:v>
                </c:pt>
                <c:pt idx="74">
                  <c:v>100.55</c:v>
                </c:pt>
                <c:pt idx="75">
                  <c:v>100.85</c:v>
                </c:pt>
                <c:pt idx="76">
                  <c:v>100.937</c:v>
                </c:pt>
                <c:pt idx="77">
                  <c:v>101.271</c:v>
                </c:pt>
                <c:pt idx="78">
                  <c:v>101.334</c:v>
                </c:pt>
                <c:pt idx="79">
                  <c:v>100.67100000000001</c:v>
                </c:pt>
                <c:pt idx="80">
                  <c:v>94.594999999999999</c:v>
                </c:pt>
                <c:pt idx="81">
                  <c:v>83.432000000000002</c:v>
                </c:pt>
                <c:pt idx="82">
                  <c:v>95.034999999999997</c:v>
                </c:pt>
                <c:pt idx="83">
                  <c:v>94.572999999999993</c:v>
                </c:pt>
                <c:pt idx="84">
                  <c:v>96.009</c:v>
                </c:pt>
                <c:pt idx="85">
                  <c:v>98.543000000000006</c:v>
                </c:pt>
                <c:pt idx="86">
                  <c:v>101.34099999999999</c:v>
                </c:pt>
                <c:pt idx="87">
                  <c:v>102.175</c:v>
                </c:pt>
                <c:pt idx="88">
                  <c:v>102.371</c:v>
                </c:pt>
                <c:pt idx="89">
                  <c:v>103.809</c:v>
                </c:pt>
                <c:pt idx="90">
                  <c:v>104.22499999999999</c:v>
                </c:pt>
                <c:pt idx="91">
                  <c:v>104.163</c:v>
                </c:pt>
                <c:pt idx="92">
                  <c:v>104.598</c:v>
                </c:pt>
                <c:pt idx="93">
                  <c:v>104.482</c:v>
                </c:pt>
                <c:pt idx="94">
                  <c:v>104.81699999999999</c:v>
                </c:pt>
                <c:pt idx="95">
                  <c:v>104.889</c:v>
                </c:pt>
                <c:pt idx="96">
                  <c:v>105.23699999999999</c:v>
                </c:pt>
                <c:pt idx="97">
                  <c:v>105.401</c:v>
                </c:pt>
              </c:numCache>
            </c:numRef>
          </c:val>
          <c:smooth val="0"/>
          <c:extLst>
            <c:ext xmlns:c16="http://schemas.microsoft.com/office/drawing/2014/chart" uri="{C3380CC4-5D6E-409C-BE32-E72D297353CC}">
              <c16:uniqueId val="{00000002-56D9-4B1C-910C-6F247DB8E77E}"/>
            </c:ext>
          </c:extLst>
        </c:ser>
        <c:ser>
          <c:idx val="3"/>
          <c:order val="3"/>
          <c:tx>
            <c:strRef>
              <c:f>'PL-countries GDP charts'!$X$7</c:f>
              <c:strCache>
                <c:ptCount val="1"/>
                <c:pt idx="0">
                  <c:v>Germany </c:v>
                </c:pt>
              </c:strCache>
            </c:strRef>
          </c:tx>
          <c:spPr>
            <a:ln w="28575" cap="rnd">
              <a:solidFill>
                <a:srgbClr val="00A4DE"/>
              </a:solidFill>
              <a:round/>
            </a:ln>
            <a:effectLst/>
          </c:spPr>
          <c:marker>
            <c:symbol val="none"/>
          </c:marker>
          <c:cat>
            <c:multiLvlStrRef>
              <c:f>'PL-countries GDP charts'!$T$8:$T$130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charts'!$X$8:$X$130</c:f>
              <c:numCache>
                <c:formatCode>General</c:formatCode>
                <c:ptCount val="98"/>
                <c:pt idx="0">
                  <c:v>91.32</c:v>
                </c:pt>
                <c:pt idx="1">
                  <c:v>92.025999999999996</c:v>
                </c:pt>
                <c:pt idx="2">
                  <c:v>92.081999999999994</c:v>
                </c:pt>
                <c:pt idx="3">
                  <c:v>91.69</c:v>
                </c:pt>
                <c:pt idx="4">
                  <c:v>93.665000000000006</c:v>
                </c:pt>
                <c:pt idx="5">
                  <c:v>93.396000000000001</c:v>
                </c:pt>
                <c:pt idx="6">
                  <c:v>93.385000000000005</c:v>
                </c:pt>
                <c:pt idx="7">
                  <c:v>93.103999999999999</c:v>
                </c:pt>
                <c:pt idx="8">
                  <c:v>92.709000000000003</c:v>
                </c:pt>
                <c:pt idx="9">
                  <c:v>93.034000000000006</c:v>
                </c:pt>
                <c:pt idx="10">
                  <c:v>93.673000000000002</c:v>
                </c:pt>
                <c:pt idx="11">
                  <c:v>93.427000000000007</c:v>
                </c:pt>
                <c:pt idx="12">
                  <c:v>92.171000000000006</c:v>
                </c:pt>
                <c:pt idx="13">
                  <c:v>92.284000000000006</c:v>
                </c:pt>
                <c:pt idx="14">
                  <c:v>93.123999999999995</c:v>
                </c:pt>
                <c:pt idx="15">
                  <c:v>93.236000000000004</c:v>
                </c:pt>
                <c:pt idx="16">
                  <c:v>93.120999999999995</c:v>
                </c:pt>
                <c:pt idx="17">
                  <c:v>93.647999999999996</c:v>
                </c:pt>
                <c:pt idx="18">
                  <c:v>93.344999999999999</c:v>
                </c:pt>
                <c:pt idx="19">
                  <c:v>93.301000000000002</c:v>
                </c:pt>
                <c:pt idx="20">
                  <c:v>93.474000000000004</c:v>
                </c:pt>
                <c:pt idx="21">
                  <c:v>93.99</c:v>
                </c:pt>
                <c:pt idx="22">
                  <c:v>94.763000000000005</c:v>
                </c:pt>
                <c:pt idx="23">
                  <c:v>95.122</c:v>
                </c:pt>
                <c:pt idx="24">
                  <c:v>96.183999999999997</c:v>
                </c:pt>
                <c:pt idx="25">
                  <c:v>97.82</c:v>
                </c:pt>
                <c:pt idx="26">
                  <c:v>98.581999999999994</c:v>
                </c:pt>
                <c:pt idx="27">
                  <c:v>100.017</c:v>
                </c:pt>
                <c:pt idx="28">
                  <c:v>100.149</c:v>
                </c:pt>
                <c:pt idx="29">
                  <c:v>100.81</c:v>
                </c:pt>
                <c:pt idx="30">
                  <c:v>101.31399999999999</c:v>
                </c:pt>
                <c:pt idx="31">
                  <c:v>102.065</c:v>
                </c:pt>
                <c:pt idx="32">
                  <c:v>102.687</c:v>
                </c:pt>
                <c:pt idx="33">
                  <c:v>102.31699999999999</c:v>
                </c:pt>
                <c:pt idx="34">
                  <c:v>101.75700000000001</c:v>
                </c:pt>
                <c:pt idx="35">
                  <c:v>100.188</c:v>
                </c:pt>
                <c:pt idx="36">
                  <c:v>95.477999999999994</c:v>
                </c:pt>
                <c:pt idx="37">
                  <c:v>95.736000000000004</c:v>
                </c:pt>
                <c:pt idx="38">
                  <c:v>96.307000000000002</c:v>
                </c:pt>
                <c:pt idx="39">
                  <c:v>97.058000000000007</c:v>
                </c:pt>
                <c:pt idx="40">
                  <c:v>97.756</c:v>
                </c:pt>
                <c:pt idx="41">
                  <c:v>99.885000000000005</c:v>
                </c:pt>
                <c:pt idx="42">
                  <c:v>100.849</c:v>
                </c:pt>
                <c:pt idx="43">
                  <c:v>101.51</c:v>
                </c:pt>
                <c:pt idx="44">
                  <c:v>103.345</c:v>
                </c:pt>
                <c:pt idx="45">
                  <c:v>103.626</c:v>
                </c:pt>
                <c:pt idx="46">
                  <c:v>104.18600000000001</c:v>
                </c:pt>
                <c:pt idx="47">
                  <c:v>104.18600000000001</c:v>
                </c:pt>
                <c:pt idx="48">
                  <c:v>104.41</c:v>
                </c:pt>
                <c:pt idx="49">
                  <c:v>104.511</c:v>
                </c:pt>
                <c:pt idx="50">
                  <c:v>104.735</c:v>
                </c:pt>
                <c:pt idx="51">
                  <c:v>104.38800000000001</c:v>
                </c:pt>
                <c:pt idx="52">
                  <c:v>103.80800000000001</c:v>
                </c:pt>
                <c:pt idx="53">
                  <c:v>105.063</c:v>
                </c:pt>
                <c:pt idx="54">
                  <c:v>105.59</c:v>
                </c:pt>
                <c:pt idx="55">
                  <c:v>105.71299999999999</c:v>
                </c:pt>
                <c:pt idx="56">
                  <c:v>106.81699999999999</c:v>
                </c:pt>
                <c:pt idx="57">
                  <c:v>106.851</c:v>
                </c:pt>
                <c:pt idx="58">
                  <c:v>107.4</c:v>
                </c:pt>
                <c:pt idx="59">
                  <c:v>108.196</c:v>
                </c:pt>
                <c:pt idx="60">
                  <c:v>107.952</c:v>
                </c:pt>
                <c:pt idx="61">
                  <c:v>108.613</c:v>
                </c:pt>
                <c:pt idx="62">
                  <c:v>109.117</c:v>
                </c:pt>
                <c:pt idx="63">
                  <c:v>109.622</c:v>
                </c:pt>
                <c:pt idx="64">
                  <c:v>110.684</c:v>
                </c:pt>
                <c:pt idx="65">
                  <c:v>111.042</c:v>
                </c:pt>
                <c:pt idx="66">
                  <c:v>111.379</c:v>
                </c:pt>
                <c:pt idx="67">
                  <c:v>111.827</c:v>
                </c:pt>
                <c:pt idx="68">
                  <c:v>113.166</c:v>
                </c:pt>
                <c:pt idx="69">
                  <c:v>114.152</c:v>
                </c:pt>
                <c:pt idx="70">
                  <c:v>114.94799999999999</c:v>
                </c:pt>
                <c:pt idx="71">
                  <c:v>116.047</c:v>
                </c:pt>
                <c:pt idx="72">
                  <c:v>115.483</c:v>
                </c:pt>
                <c:pt idx="73">
                  <c:v>116.324</c:v>
                </c:pt>
                <c:pt idx="74">
                  <c:v>115.483</c:v>
                </c:pt>
                <c:pt idx="75">
                  <c:v>116.212</c:v>
                </c:pt>
                <c:pt idx="76">
                  <c:v>116.86199999999999</c:v>
                </c:pt>
                <c:pt idx="77">
                  <c:v>116.94</c:v>
                </c:pt>
                <c:pt idx="78">
                  <c:v>117.254</c:v>
                </c:pt>
                <c:pt idx="79">
                  <c:v>117.209</c:v>
                </c:pt>
                <c:pt idx="80">
                  <c:v>114.629</c:v>
                </c:pt>
                <c:pt idx="81">
                  <c:v>104.43</c:v>
                </c:pt>
                <c:pt idx="82">
                  <c:v>113.51900000000001</c:v>
                </c:pt>
                <c:pt idx="83">
                  <c:v>114.80800000000001</c:v>
                </c:pt>
                <c:pt idx="84">
                  <c:v>113.53</c:v>
                </c:pt>
                <c:pt idx="85">
                  <c:v>116.422</c:v>
                </c:pt>
                <c:pt idx="86">
                  <c:v>116.467</c:v>
                </c:pt>
                <c:pt idx="87">
                  <c:v>117.184</c:v>
                </c:pt>
                <c:pt idx="88">
                  <c:v>117.39700000000001</c:v>
                </c:pt>
                <c:pt idx="89">
                  <c:v>117.375</c:v>
                </c:pt>
                <c:pt idx="90">
                  <c:v>118.069</c:v>
                </c:pt>
                <c:pt idx="91">
                  <c:v>117.464</c:v>
                </c:pt>
                <c:pt idx="92">
                  <c:v>117.63500000000001</c:v>
                </c:pt>
                <c:pt idx="93">
                  <c:v>117.456</c:v>
                </c:pt>
                <c:pt idx="94">
                  <c:v>117.68</c:v>
                </c:pt>
                <c:pt idx="95">
                  <c:v>117.24299999999999</c:v>
                </c:pt>
                <c:pt idx="96">
                  <c:v>117.512</c:v>
                </c:pt>
                <c:pt idx="97">
                  <c:v>117.43300000000001</c:v>
                </c:pt>
              </c:numCache>
            </c:numRef>
          </c:val>
          <c:smooth val="0"/>
          <c:extLst>
            <c:ext xmlns:c16="http://schemas.microsoft.com/office/drawing/2014/chart" uri="{C3380CC4-5D6E-409C-BE32-E72D297353CC}">
              <c16:uniqueId val="{00000003-56D9-4B1C-910C-6F247DB8E77E}"/>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spPr>
        <a:noFill/>
        <a:ln>
          <a:noFill/>
        </a:ln>
      </c:spPr>
    </c:plotArea>
    <c:legend>
      <c:legendPos val="r"/>
      <c:layout>
        <c:manualLayout>
          <c:xMode val="edge"/>
          <c:yMode val="edge"/>
          <c:x val="0.9387732767336906"/>
          <c:y val="0.10864929483148013"/>
          <c:w val="5.6451075520809156E-2"/>
          <c:h val="0.14570213575995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82BF6F95-1EA9-40D3-BD65-C1AB694C4A31}">
          <cx:dataPt idx="0">
            <cx:spPr>
              <a:solidFill>
                <a:srgbClr val="C00000"/>
              </a:solidFill>
            </cx:spPr>
          </cx:dataPt>
          <cx:dataPt idx="1">
            <cx:spPr>
              <a:solidFill>
                <a:srgbClr val="5B9BD5">
                  <a:lumMod val="40000"/>
                  <a:lumOff val="60000"/>
                </a:srgbClr>
              </a:solidFill>
            </cx:spPr>
          </cx:dataPt>
          <cx:dataPt idx="2">
            <cx:spPr>
              <a:solidFill>
                <a:srgbClr val="5B9BD5">
                  <a:lumMod val="40000"/>
                  <a:lumOff val="60000"/>
                </a:srgbClr>
              </a:solidFill>
            </cx:spPr>
          </cx:dataPt>
          <cx:dataPt idx="3">
            <cx:spPr>
              <a:solidFill>
                <a:srgbClr val="5B9BD5">
                  <a:lumMod val="40000"/>
                  <a:lumOff val="60000"/>
                </a:srgbClr>
              </a:solidFill>
            </cx:spPr>
          </cx:dataPt>
          <cx:dataPt idx="4">
            <cx:spPr>
              <a:solidFill>
                <a:srgbClr val="5B9BD5">
                  <a:lumMod val="40000"/>
                  <a:lumOff val="60000"/>
                </a:srgbClr>
              </a:solidFill>
            </cx:spPr>
          </cx:dataPt>
          <cx:dataPt idx="5">
            <cx:spPr>
              <a:solidFill>
                <a:srgbClr val="5B9BD5">
                  <a:lumMod val="75000"/>
                </a:srgbClr>
              </a:solidFill>
            </cx:spPr>
          </cx:dataPt>
          <cx:dataPt idx="6">
            <cx:spPr>
              <a:solidFill>
                <a:srgbClr val="5B9BD5">
                  <a:lumMod val="75000"/>
                </a:srgbClr>
              </a:solidFill>
            </cx:spPr>
          </cx:dataPt>
          <cx:dataPt idx="7">
            <cx:spPr>
              <a:solidFill>
                <a:srgbClr val="5B9BD5">
                  <a:lumMod val="75000"/>
                </a:srgbClr>
              </a:solidFill>
            </cx:spPr>
          </cx:dataPt>
          <cx:dataId val="0"/>
          <cx:layoutPr>
            <cx:regionLabelLayout val="none"/>
            <cx:geography cultureLanguage="en-US" cultureRegion="PL" attribution="Powered by Bing">
              <cx:geoCache provider="{E9337A44-BEBE-4D9F-B70C-5C5E7DAFC167}">
                <cx:binary>xHpZc942tu1fSfn5wiFmsKvTDyD5TZKsyZKHF5YsywRHECQ4gL/+bsWO09Hx7c6pm6rowa6PIEhw
Adh7rbXxz8f1H4/N08Pw09o23fiPx/WXV8b7/h8//zw+mqf2YXzdlo+DHe0X//rRtj/bL1/Kx6ef
Pw8PS9kVP5MIs58fzcPgn9ZX//onPK14suf28cGXtruenoZw8zROjR//Q9sPm356tFPnn7sX8KRf
Xl3Z5qH7/Oqnp86XPrwN/dMvr/5wy6uffn75oP/x0p8aGJefPkNfTl4TzGPKJI9+/SOvfmpsV3xr
xvFrTBkjhH5tjfBvr37z0EL3/z6cXwfz8Pnz8DSOP337//d+fxj675fL0SZfvzuxz6O8Ov/1s37+
I67/+ueLC/ChL678G/QvUflvTS+RT7anR1M+/Pb9///Qs/i1ZDSOGMZfwaV/hJ6/plThSGDxtfkF
9H9iPD/G/nvHF+B/v/4S/eTj34/+/mloH7rw16HP8esoxrGSIop//ZN/RD96TVWkIqnUD9H/E+P5
MfrfO75A//v1l+in2d+P/mHqiofhL0SfyddYYcmVkj9EP37NI5gYGn9rjn+b+K9h50+M58fof+/4
Av3v11+if7j7+9G/sbD0/9LIw1/HihMMcf1H6BP2WigeEyLw1+YX6P+J8fwY/e8dX6D//fpL9G8u
/370bxs7P9R/KfwKAj/GnMr/kWwZJ0pQEf8w5vyZkfwY+N97vkD+94aX0N+e/f3QH/1D81cGHfqa
E855pNh3fP+d65DXX1Ptt4j/kuv819H8GPtv3V4A/+3qS9SPb/9+1G/7h7L7Ld7+BTQHMmkcPXMc
8hX1Py56BJPCGRXiNxb0Evb/Opwfw/6t2wvYv119CXt2+1fA/v/mnt8ZePrgH7Jfqfu/0c//3Prr
54GaeNH1PymAr+Lg+PmXV5gD2t8FwfMjvvX7mkcvbPMZottvk/29x9PD6H95RSPYEFRGsWARj0gM
/HR5em4g4jWwUgb5OYIcLhWGl3R28OaXV0y9Zs+0KsaUS0awUq9+Gu30axN/zYQkkVIC5AQT0PTb
t4GMCIXtvgPx7fdP3dRe2bLz4/OX4OjVT/3XG58HKiOOuaRUwkAwkZLEDNofH25Ajz3f/3+cdGwq
DSvTKh7OkZrzOWNj8NdV7dCslxk7tKd9cYUIUzqqJM7KepoTuQh/WbOorQ62FNG4G6ZS2aRWxpOD
EJK+84WNM3jgZzrwSXtfuV00mlrHslBpMa78PsLrkNihPxuYzd9XEY33Ic6rm23uWCo7dsEFivdN
XYynaFSTHlr0hfTLeoFFuBVj/zknbKa7Mlr7RXexXxaNx2nGOnduYydTFpU2jEx3m22LN4znYyoL
ukRXvLR1l+JiLuu0inKidsotyD/auYzM28nHndktEeWH0oUaRti0b2eLPxobq1UjWo1Wm2KhbRq7
PMgdnuPogCe79roLaEpIwa1Lyi3EySBsuJiJu/ehRcOekJDf9HYstmxeeT4lBkmmu3ItjxhNLNei
EmPGa1dcVqO/I60h71QxsfNVjEOnlxhDYxEKXdAubuBrXZdMdDK6q4cKJuuhqQMv9WCjOZtcJy+b
uW0GLddcZHW95pejaftPqh4W3bKW6LUX7OA5yi+Ljpr5NBQxv+OtUOSApGtRZmS+vo0R5tcja3yj
Pef4MeJdlYoAk6MZcuMp94wm3VCTKmuieJZ6mpbpgbeyOTcj4qeZFQxp7vigm5hVmVP9/Gj4UB+r
yca6HIbuY53zWKuixlbzQYqkFYifzb7mZ6Ya0KWvezEdlzifz+TS8iGVlN3lz4OfhEh8MQ6THkPt
sgEI2U2Ir2xhi6D7bo7T2vPqIxlGkzRLlTRjTS7qeQ1cy96V52MVl4d1HuqkqsWShI3VCUdrmbKu
FbpQhTjMSilNooZrN9aTzscy3vlhHTWbbNiN7XS2WvWuEN6msEMnHSLrNe+WHVrKaccHlhYuXIg6
UF3GTGRWVunSL3wfozxP67yT2iuZdLLRg6h2LASTqJEsiUPiOs/JtVgLeQ7LK6UDobqpZZXVW4m1
Vd2sUbTlKe+2D8W6kbS0sBrMFsK+Z5Snjs27TcRLwjERuznf2nTbOEvXPiqPfVGdLz4/xfX10nT8
GHLX6shvk6Yj52mXe39SjhWZoBM6ebLUuqzjW27CsGcqctpPDUmbePUHvjb32M8J82TTBPXylop1
SiiKgu4K6NiutI6Too4iXYwY6SCj40DVBZ7EqfLsXBbmHZfrtMtHkgy2SkhUJorjuxZm6a0rY7lb
Sn/TIPWF2YKdLctsdGDVY9jahJZxmUTYGz2O4V0f08u6gdBCqvpJMfshNKXV1vXQ3K5lJilOGld8
qtrYJJshkXZxzM9w3qzHdhJPAffJbGBCRlXMqVnQdjmsPTvy1aRlOwcYIo6eOG3cbh0W8cXx6WMb
kzfrgrf7omBCRyu3t4PC7ayLXsI4XJmMsP++8LyLCt0K7HU7zSs5tEVkl1TUVZcsvJl3/WjbdMnL
N9sGez+B3ZzX2lQrM5kKc3MXtp7Umkxjz7Waa3/ZKZp6XJ8D/87PRVjyGT6SZwVr9itt64RO5Hqb
0XaNNqSScimepqW3p8bw5YBwKfZNJFCkAxH9oS9keIPLZnmgORZnzrpD0zcmIbJX2UTsZC/KZaOR
7mAH3PNebE1aoaa+9bJcnUbd2lCIRLTYVa10mjqGM8Lr6hpWDun15skHFgV1tLDas3Vx7Lodx7JK
Wt+rk2+G/r5HTQ6R00Ds3XEIqypr+8prRRoHq0qZUa+ywVG2DMO6X7am0T1slp21Bh8bVk6J39YG
1n8gY2Iby632o3goCpPvtr5hGTEdP0gbG52rjehN2ryDGNYSk40cT1HStLbTPo/bfTT3Q9bMaw6Z
cCr0XEvypndxf47adUyMr7ebYkbsfIppnsURRL1+XopzW5MhLQY29YlliN6URkK2WJeS8dTPsvwo
wiYv3TrFu4i39UXB6zyRTa8n2JcXYz28X8JxbmDkXAwHirvMWFFe9EJc2cnZbIjg3ryZt7MakeZS
LR3TaMiHIaF2rdOm3vLECdamahIkJUUl/K6rtr1nfTI4j951eYFOJhrtVVNgvsNVyK+2EQJcSbtM
wGoik2eaCnteOg5rte0u23ltsoG1/eXUu109o5TOSxo1DeQ/hFLOSZEFM9MsuHo9z4mrdt00EWAL
o0sQ9icxNsVNLiARSX5brsWnUgWalPOMDqOMhz1fR6nxxudWD6GKm6w35CqmsPSC6d8IJa9oFPcn
2jB/nFbEbqvGfRlr/GXG2J73aLYQBqYuldi1yVS9kWo1e2drceCw8m4cgo/WHG233Uwnva3enBdd
h3ZyJOQQi6o9l9RGV51oq5Pi63RsGgCetIW7rLq2v0JNBGMfW/wJKye07fJ5F1kLcaNiF6WM38Zd
sB8IduYgRgbrcSL3A9o2zWwPCa2sAtEj47AlTH6Y6nHT09q7azcNxW2zVcV9WMcvUwmZhyyLT1a7
5G/KvnY7E5NGu3ZatBfiZl7750dO5kBkVO6Fb2kWU94eScW71JqqSvsVDSfnlyhxbBwvOm7Oabuo
xER9SKgxD25s+rdy5eN1XS/9mcCWwubvtmPUA33qcLVcUD61mbLOnwbZDQeYpTwpu4CDhoilznPW
97qP1pONZHUeRZDay1jER1G389GGrXkcF8K0rUOkc7zc9VbeV0W3awa6nGY8YNhqcXcl53zNSi9t
5k0n75YlXi47oMmXpunusCobLalMDdtGjSDR36CQl1lUzPZgo9ieDRBXbpUq1rOtr8astMVqE6Ic
H/WyyfKDowzh1MP24PsylP0ZivPu1nuEMh5q3iUtFeSsx2VrUz/UyxnspKZPhYDSQc0jU6Z2iB+2
Ibbv8RKVF4psajn6xswZos32sMy0VroKI8T+seA3Yt1g9/nV3rctZ1dhipUWho8nzuVd8IgfKOT3
M6wgMA6ria5jh4PX/WiAcAZTfFiEmb/MVLTZVIUobYcWO93HqH6zTa07bGpdvvS4m29m3Mmz2lXl
PkdxyAw0f27l5E4RxebLVoinqp3ypFvEdBimVuyKUPvzqFjEjafcZxJCfxJGSnCK0cCT4GheJI1F
5BDYPAG/8BZdDLAZUCoaLt9WzfOEVwtEwYg2FrJux9N5jONdNxLKM88HBwEVVdUx52o9Wz2nJzma
N2s5DQcmjQCc5ucA5bddP9f0zTY48liLnsOIbPu289v4BTZJ5zXbIrMrnawMUM2YncSwvlutTKoB
crnnEJxtQ8W9d/NwBuuvv1qU/1TJuTiuxZqfV9KOCSLCpg5ZooE+Tnd9bJsdU+UHKdSaERxPOzXP
aWHUXQHJ3LLoyEl04mJWibIy3xsy9vt+mdJuq8/biThAMBrfdlNx67xNhDUXkPBAjRB2LYsy7fPm
fJbzdVG3euGf121MlOh0s4ksx/njlhuxX7vxqlPRdHBye7AKvSmbcdCmI+Our1C0Y0A0kyUCzuMI
zhAbgXQTmY3Mp1077E2/lcdunC+GivZ7JaciU5BMEjF1n/txfA9c5JiXyN6BHCkyVCN5jzzsP9kg
l0aBnFDAXdosG77M5yLP1ilqUiND9c6aNtehjMdd2Lr4UIq5SsvBlNrT9ROVqNJ86TqtgNjqkTcw
lA0/rjEakoDjNEDgycpJ+L1iMqHrkrmIh10EpKOL6imLpKlP9Zh/wVV/cqaIjzmIiwQF2t6azeXH
sGCl17gY0raem5Ovx1r7JY9PU78Uu7oqEcS1vEm2reuTleR51silPHCMTmiFVU7rvD/MfOvOC4sK
zTifkzoaPmETmMbVqnlNx2zg3ZySbanP3UTnxElQMmurihHogxJJ8MsDeC/VRYsQvYSA/K7zbrjt
Kp7viSdAuELdnGRgh22zawo3QV5vvEtnoM3nPWCuh9i3p6IotYqaQg9yvZpGFR/swt42hmBY1/Fh
iGVq6ZQwRo9t7kyaD9W6c3V87yGqxBSJczyEEpTZLDQPAPhQFFPWc0OBKq/jbtkQhFE7VSk3aDv0
cfcJOeEBZVSmcu3UOSYsv1QqfFDCtIcIgrTMl9QMNIPMj4y54GEYD+VI/Q5UlEyWldp9zkSyCWoy
jvC2G1jkDitIgXQg8XBoQn/H6DYlrUPLIR79TsXG3DWobj7GxUWpPB50LxYFb5rns64OS+oFcPi8
Mj5p4vwGUv28C8yd4wUePPYz5Jv8EBcwJXi2epYoc5OFKe3uuKsg0xUlBariDlYCY4uWCVh2vFsE
3Edwu29oHXZDTe+bqsLaV0t9LNwynaHJL6BEeadFTSA3AtGQQ5nUeDytstqRWppMblW3K8wG7Dtu
3nYFylDUD2ne5odhHnPNcl+lY9f5DBf9qVyqMUWLatKIDHXqAml2CE1mv1XTplcGg4fIfyTEJLTz
3akKgus5Kvlh60an12ooNcHdVWj64VBvkzyY1ttDqMYcqLbYjs1UXrdbDxtTAmPesrHowrFaa5GU
VemTElWfV0Ov2iXXxruMdulkZgyUMaoOi2vNoR79+6HHKKEt/ejgE9MG1yJdIEic1+qNLB8XkLLg
WPAFQMfHuIpSh3NIxf37WsxrItqPddXbw0bsYWkWMHnmPok68dn69iOSZIYuIJRJO93V1pFkyZs3
Zj3gYoGZF+/oqj6xng6pwMpks49jvYR8TZZBGQjDFQcBPmxH2sNmXGg5JwTRMmvbzZ/Ax5r3c+Oo
nrrhfSTbPkXz3O9UrmwaTbwAOYwx7JeNn4ZWiLSTNhzLCI9aBpCpsVtuRWP6jBKnCzFAKBxXXRfT
bTTEVGM1tRq55RNfqgs+q+vNuJDWXVdCYjQkQ1W3VxRnm+BZzWJ2kNj7g6gKltQigIMEjI0ogw/G
2tbAK/2mIzG/L4Q4t/GQRAPJgGVHeiHxBoyyp0kPPBX8G5iofO7mpGrHs8bfq7iu03kelysCRhaE
um1IGbZnTc5F4kxcpZEL2zHYFmlHWnuG2zVOkUHAZsYBhEqPQDcHivj1LAuQ9+sJO6eyUNVDuiJ3
NZvxsu2Xy6KZQPVB2lSuBGOgXZI8l8upzF2RymX91bs7m5sKlv4ksrKAuCti+rak5MKAgaMFNxNM
wYL0FlxIvMEqM9FWHhyI73QIa7jBPL9sBsjBIT6YUfWfelINmrjQXUxg/hwQqr542/ikclF1cltt
0phvYFMg+JoeBJbOi/hLV29gBjXd42wW0BYVYFV6hk4YReLU0pGBy4IecYQhKjG7aWnNrLueNbq0
pN1bHEhS8o1qI/CYVXQEyl/69TLfojiNF1gOoDLqC+DtzxKU3sI7r5WadqHO/YXcNgTmRzFnOXKA
xVr1CcXkrezzi6WBhG35Y+7GPa/QTQsS/OB8ecOXEczHqLkZjKdnpAnH0BbXynaRxm17Cn7YFby4
JyL6HLW+3uHG0nTY7JA087xo1g9dRpldQLcJsR+LkNrxnSgD2xlS3a6iH9NNtFdOhU+N6p+4sV2S
exElxpBOV71TCcaQQ/m4d4Sm3bq9se16XmB5GKPu5NjyoFpIAVtY5n0o1jkzaxWBhzG1ac22btd2
EAUIqF0db/gDxajbM4KuRqM+NoEg4M1Vka6L1X1/pRhfdcVjn2ydA2NpCl9mR7ukYEWn63Z5CE1+
JuRKNB1KqlWcl+nkgA+RNd/2rQ0ypYqGQ6lovJvm4qGhzW4xq9GEudMw0H1fkTqZ2Uxu1nyUyQTZ
W7dRcT2WNaRDhT7MqvkoRHwFBjRLB9mU6VxMuxajNKjCa2LaBFX+Gvn5HtyGRfO+H/Tala1mooDN
KnKmSQiQfrY639ehu/QzT1b5Llj7ZcidB+FPG52b9ioWEBEKIpsrEgu0o7hxe8PARNlIkYIbPOko
jHvbl+1OjEW8g9gAygHEpBmCLtBwFpX+YmqqUuPaPa3E3xfDuFsr8hDaetQkVyCCGAE7sJSHAUyW
lCKwySE7u3Rs2i2Zg7psyvUj5fGnKYDMXCd5U8cqJLPsJSzQrU+XYvYaxUAYGwk+Ze7CnHTE74KF
nKUqfvQFWpMNDzdqjEptIldklsLybip/24CDksQdsVkIYtLIVzN4mW5KVgwGcE4rnAw5slo07g4t
0ceaVa3O15K+bWh/D2IsTvtJSE3r6o2z6NZu7KP33aPs1rTAsUsEnVeNQzlD9DV50ksy6JnKzzKS
i1a+bzU21W5Y2ksRfJOuhShTsKbLpMTdNYKOYN+SPO3rdp/Dau74DFaoCODBweuSrquCXthaZFEI
OKNDzYGB11FCN1TAilelHlEO68ahzyy3UpOSt0mnwHyUtIPPstWYzB24JIb4dzVhkNop6G2QPKR3
XxhaGMQ6m4Nr5pqkzYG4FxE6TGCZgkqEcBeTlBUe601hnPRxTHemyn0yVqHSIcQOnFz0RVbzETlw
G/sV0gS+ytf6OMjpoVBhSchG70tJbMKouQxVpwdkDtPqz5oRttyG3ZpEfnGJhcR+WVubH7iK4FpX
Rbt2hj0sWxN2JlJxFoMzlfDK8oSHbknkWt+AF6EnD/GG9ccqDOLeTMMZaKtPIJqXfRmdz+u8N/Fw
VRbsbq0DO5vn4tknzk8rMOaxAb+zfMR9dTJ8fj8VMF3uoSTxO9VOH2eWi/vWDzaVcpMnHEGOsSw/
emeqhEHwSUyY6n0dhV47KFCmo+wOWG371Yt7Ttgn7/F9XY3mAIWkFNBShw2BU2ifFBCn3jRQyGjq
lAzhox9GoduKvAeF2ELFgvAUuU1pMK/q1BfdkMDaTxdBT6PoH3tIeWlM6vWkoHy1rzHhR+YWokE7
8IPAy+UCBt5DtQG9c+1wHSYERnzzVi30WvXoPRwrULqvkc1I5KEi0YNVyvn22UTeXeQzgnmYPipr
50TNU6QjldtEmrzOTMkNTGAQu3VTTivEhjPw0c/WJj6Dc2rnHVM4KeX2wW5o0cSaWFsJObCVbQ1h
DrknuS1r0PlgdoPgl0ySSo95fb1OHoowDGs8FW9tzq7aiV2tVXEFlG7N5jFKuFq2Q9fySw+sSHe8
dHqMegZJRgRdLr49KKASGlVjqeMSg/ZZ8PU8lRu83Gi6mCqdyjHleTnC4ooDZJa4Ts0oqV7F0iSR
GuMbAzZEMnWLvbSRg5onlEW/VWz/UH58tH0YysJ8O6v5/ee/Ln47APprt9+vP5/2/P3XZf8EZszw
9OQvHvqXdz6/7/utv59WfK7Lfh/Mizrv13OjvxVK/zeNf65CTPl/KhDrqYGDX78ffnkuvD73+Fog
Juq1iCisDUpxxH+t6P5WISavof6LoRRMGAbpGkEZ+LcKMXs+ccrhdB1hcUTgdOnvFWL8mlAuoBcU
iZWQOP7fVIgVgTL0vxeICZSJKI3hUAccQCAsYs/t/1YgZkuZL1M+L8lSFNUl2F4k5YizLVFQZtxL
Z9YZ7CSvULJNFqRu3SibJzWdWpyW0Vi9E+CZ4mzuef1mYGU+JoFNVZeWW4vzpCJ+e48ZAs3H4eTw
cx6dwbxXcFkm9cohbHoCAvDYQ2XgZoOyJ5A8CGU+zRXQT22Ap15PiEuk8UpEARvLhkl3pCnA8IwL
/NlhmJ2q5et9ZUJ+7vMNXjsXa53roe+hDCV5I4Ou8yeC61JPddEXWtYO9ufSvZvbdhdJfkloe2m4
f4+2HNx8dYHAWa3BX4jbMV3mepfPU8IdSNRizXLSZqZfD3kHpZoRH+C+Mq0rOmfNyqOjU8WWIMmp
v1rjiH7iYBbHls86MuSiUkPaQTWrz4cMjl0CwesfnJdvcrSknarOoARxF9XrNfgWFra6zzYMPSdI
tajos7GDovCqkggKDnq0Ljz/k7lCDmA2qWiZNQ3QhW1pblDSD7GWE31fSLsLXXv0Ku7xDrkeRMR2
WEsWNBIhIQ6jp7CFIsFrew9F9Z2vh+tS2E+Fi0Dy9EtSgBFy7BWQgaY99hjyfv2WbW5XTsw0aWuu
xy3a+aY58n6+ZjXIcmfeQ66qygjUwYdC0R0U1U8RFDAbCpnXiwuUDwDSqrfYlqBgl+K9cvmw4yNI
a1VEt0ZCbSXczVAmJaXZg3SedTn1aQM+OBQ/pl1f13Equmlna6/FVmcl709RPkPRyJEzG6pjG9gV
y2Nw6WyiWJnZaUoasmg40HAjogYqzTipgOMuMp4AufI5freJsyot5XJOxxNImqyv+G6r7qEassNi
ztZWwleTu6noz0bP9kXc0BuPPgorL2xfm33tHge1XHIMxeV80yXMWinHq7EYsnXgN9XafZnYkGzr
eM+gIAwufpNC6S+VqMkw6y+7vkhHC9Vq0oLFII6sjWUWCD0265sSqgWUqBsFahVNPJnzm3xBST12
xfkCHDeeo/rOLAOYE1BibvLmIOr5wFvITzLqIRWik8hL92FwF1MUqB7XnOutHu4R3EYQZJGQT5et
NcnahHOpwNxq5yiNVHVZlPOebEIHYGVDF6LD/H/ZOZPmSnVoS/8iKgRIAk1pTn987HSbnhCZthOB
6EEN/Ppa58V7rypqUBE1r2nGvc40IO291/rWpgRSTzPONG/tViY+7+4d786vqjMbi9Tqcc5RBavE
9B2E5ujIJHqHylyDYsj8+D6xVvGDpSMOa3VVhX8gQ3OS8eISu/DHaHDHaVFZT9Y24QVZ0KmLhIxz
Kqx6KFZ5DGAvOc7+Ocg4mId3Bl9I4LVHYjuMBtNDwO14U94iHsPNJf2sL6Y9OT8okyAIMrPKZ8W3
CAjA8FSt9hzqwjZJbQnmXJmUU/PDpzGFfZYGsKKXZs0EjH8MBeo3+niaTLpOarrCIuWkS2atUr0W
BxniiTZT6qMv7qdqZ9Ww70rYptrCSac3OwXoR+Hc9XhJQDdgUOhEz9xLolE91z5/bhd8f0XwyhSm
RDXtmwK/elyeIr891LA/Kg/ySDj71TmcukcH8mV12zXs5YVolztPZB2UHAbHRsLonik9BGJMpOJQ
r0NzbUtcDBqKpWz+uaGB2lklPF4OPnpgiFip3z6xCizKNG4VzCj5sTb2TIv1FszjiaNNExgCJp+c
47XMetYmHa2PJW/weuDHTfPSVrAcYkwGa9Y1JFehAW9AMJTFPfu7TXGDmwq/kiA84Xy6kgaYSl2d
Is+/En88hRNa4Ej9TOhx36E9cdzc5S6Y50zM4aUg9SclLmsreWwZgwu2PZNyuUpapoCSHCRVl8KH
WuEjkaEbU6rZroEA6tbpiTThvy3ud2xlbYay5g4rD2/zTBI3xzmMwfdILTvRoiucpb1Emh9DsmRW
QvHvbZTiDcDnFzGMmei0RPqph+p5v45cITNAPcHR0R+vEKlhRZxgRHIz1PkO2m31yIiDSopJuKpn
6MewfgD0wLP/54rr0roT3aKDjutLHa4SJ2Y6aobXHroHC8PEBK26uWL9DOY2qTfZgoOoHiHuYmrX
Nu+3X9Xw0Y6D+4qg3tH+OZ7YzorqXChyhSncZjM00DkRfrtCyHU9vLTY9WCfKjvi2osWa0Ra9EX/
vTi+fEi7DO8BBpzuYKei3BLfhuIpbGoLRbafUVoE96dvCHHTm9tE806G5W5bG8YenYEzmWxhHH3C
e5jfp7Vlf9cOfzXEeMjfWVfP3YWFNZHJqBacxpaM7FYU3fI22AnoSGPXbUpmGYjXVbQGAzlIow3i
ipz/iinynkMNpwIAmU8uYb9ykdTFhPlXjqWodg2v0eFWg7AXqiAf584R9TPTyM6YCN10mS0tAALM
Gg/BYOhsk2bACb/0DW1/Ij+wX1E4EfkgeMy9z34dwWmIbjH7kdh6y1XkDXovYwo8JJr6Ij5EY+nT
rIMLR8Ei0WI6u3kNPxa+4LdFhwQOYSxgDq8O+aKk4gqTdWRN21+aVtfVUUGQnQFNRAq4DPr/tGOb
8p8aPWl0QeqOaQbcizHhRrN1ybqo1TuEXln6l62OgXhYt7Rz4uOyXQEuCFI8bPPSc3iMxKO5K2tZ
ZB6nBW6Dxc4YWHyz8gSuKEMjFkf3w64GcG1yKwikl7YiXl5rt7YveHcVsK2+sofIQESG1wPDPQlF
0cQXU9e2ussMEc/vRr19sE5CyxP+wLt0iZdl3kdmrovb0NKJf6iKLU0aoqndEoYKbvLZQHUCV+Ev
/aNiG2b2dmYVuQ4ulLhFFq4x4Mu5+xjr3i2QAcfZQDDyKOpwGc0uXY3iMt+qHlP02qF3xMQES37X
aI+wjAkBOYcGlG0Hr9hcnRuhizr1ezPc/b0NcjnOD7FwXsT2zweA295sTLYS0EC8VHCoY2qPm7/M
kFN0CE8qMkzfBqHD16LnmHTVMA3dbhg6jlpr8aPAxxQrh1Jb4MTw2KvK41JUaATWrojG/TjHTP5u
WqbgqGLU9JN4dZpnXgwhDlJo0T3im92GU+F7K9mxgvanJZ6El3Rjv94BjnkZzuEGZw8Y2WDzDcVl
OrAtmN7F1JhLMVoDQks0+tSWDQ9xz4Y1TaIST3m3mrnp7nyEOQ9DT2tITRznciZL5dJlakd29ATR
TeqpDdxiyx1MqsVT9HPqanBidWngKxKyTiJrOtdmYW34GawD9CXrKX6xOJhQvAtZ6ARDBQW95msI
5Jtx1CVlMG1oYLQ3LimrBolSjrYXf9KG3ZCNLlrcLoxtAN9KTvGQ0S28ezAinD9XDQ84EUNhLTqM
OlrSuC7gh6D4+DQv6IoWx/BKigyfTn9vGLgDYdCP0ZSXzdZ/t/No/urQMTiwWkMFCueCXSqhh595
BG2J/xtfCzgIU2gIQlDv/OB5FPjhfit5mZFakmfFQrwl2TTtQTeCQZQJ0SdtpbXvlLYlIMLFZZs/
13021zb4y4aetGgDbWWzwfrVyYB1PTcGPV/Ou6JroKe2VQVzlXlPa9Bu1c6Aa/zNojdwQzKVLdXf
S6UNe2Cy0k/KTCEAnrJBVxXzUnzRIqog7W/LeltXb2lTqW3wVuNyLiAORqjOXqPLIsED5s/RQMMv
mPR9BQyFLfC/iR2+4i6ep7wYpz7ctwVrVGJJEaId8WNylKObt7R17fKxElB/KRol3Ldi8Tkm+DgE
8GbDbxqV0QI1x4WfgQ1ZnS80inWGq9nQhCppceshGtpmDY/9fyXQSABIgwnWnWBMoV3feu7AQiwR
mgQ2di160j761c/U+VC01fzl5k7zJLIar28ZOeTSuid4SWA8UJKIwJwUBmsFrBI4zhI1za8QDmOb
Tk1TTEADBXhdGW0FvibwSHUywl4Bx9vavoEf6EaU5M2nJzOEawyysy/h3cTK7tYhiuHCm8JzmQ37
8UnChV+SUtfyc+ST+Pa9ocdZqOEvwNKNJ5vWpTQT+Cpr6t0QSPerIbR7wvys/3irVTQZcJCrHPrg
5CeYAmWUS1n0x76ZJsjSRRBCqgdkBnknZqVKIhCJqIbhvNF8I/0I27vz5ZDQVXS3oedMpzOHtwy0
bapkAtKxoun/13WW9T/w+P+rrvPfWc//FRWI/lvW8eP/cY9/QYaBgPMfEs1/gf9+gNAkgUDDCY1E
FHJEAv5T1rnnKZGtiaMI2bH/1IL+C/yPEfHAmYoo4EdOKQv/X2SdIAr/D10HohEXuDjwg6A5IWZw
Dwb8b7rOWqrYg8vSpdXUx899V99m9GoHmIKvdefNxxFybbLWpE6mCurnpKM/owohOqzT+9QRYJpj
qI6NBwtziv8Sqp6qscpL18L+hbpPqACPQdA9mgGMmbfQ69az7oFRcY7g+qWTAO7mrd2ezf1xQ7EG
yz8ADnbnBozCIH0MSiKvWd0kor9OZX/1OkxUsr8K1n7ylnwBkzvQZfo3e+IazeGJDNEvGZidprls
3qT46d3ZgK7YyIEVp9Keurq6+PGrGsOHuQaZPFKonh3E2HUvhi4ZQ/Ylhr/KWYycV4JGDADblrdV
+7gIBwpA5TGcnmp8a0x3XCHLwlYEPHWe0ShFdE3r7XlrrkE1gTwq4Et5X7Uirxusfiu2B6griRvb
gydeLDxlHrBbPf3eOpYODUHzOybbHRiWJ6Bs15WmE6/2Ef9LZbbqt7Id9niMFnS3qK4ufAiW00g2
tFEwOWb245XeyzKSOVu9AlzX/DKVf2KGy6BIy+a5wMjewKGF17Bb/SDrePGIsSVnmDTjiWA8Gg4b
KVHSBWXXfq73m3JfNSDb1kwtuD+WrQ4TD7E3wN8Q7ZGYUOZbTTun/kDWCBOFznCFtNLBhwyCPWSN
p7XzD8IATvBudIHPWtp2OUJhrJ9K/LWyDCESnkLzOKEiCQhvbE0H+9gsp7pGkMJgHNIYnBsp5FHq
/mIg8qfKK1NWTL/KpsK49Vh0DBGFMMPd+FhyA+YafP7I1v0cdoAPcInjc21/O6QBYAuuT2Ufn0P0
KElUwVmItx1od5E6QneDJb9mhqe7KfUROpiHAYNjs/n/wHpTf4kwkZvrCqFnbveladI5QvkwmEC5
f1wG6DFMoQlQFrUjeJ0LhyaYJ7YN0hZ4EBx+sZiELd25omOdmrmHG3YNuf5XR+5hFk3WTSyLF9A4
ugK09LuFcWGgCcxxe640ogbdGYLENNpsDJZMsz+rbl4R1ziUNUo52ltGzONcg9Tr48u86PRON/AZ
uIP8lsB6qN+8L4F+LqruGDQmMVuceeH0sNRtTivEO6IBmkQDito72NBe1558iYb9lquP7+BDbIfZ
G7ICwpJopyPt35Z+OhtQp313KvsaEkFwNoHDqAxmoSUgILk5xKp4Kkz7T5ZIAI0Yd1JqfR/ft862
gD3ozSx/YBd+iamHsHN/G4CVJUzQCn0dOF/0aXI8xWv9W3rFu4hxPDwW/psF+fEDAr0vNiJvfFwQ
YEPlVp8DiGSAarO6hLW7yZy4GMaKN+5atg3phklq51v3HNXlb8HUhlyGim6g0QKM2vFR9lC113Jd
4TN75c7J5uYi0QNTml5XHKTJ4VYgzYHAtuu63xuUO8Y+lHpUQNLGAgM0cINq+fIL2DBLu0F9BCc0
yL+ghh9A2yWBhUosNYQT1UQ9AB8P909Bt1ujmfuFm9RmfrRe/A5nepIxx2SFwTYKwBxE43MvvUsF
gf6Ii53ux/VVdwqIRGAeIfB+FH47QhigzwDVk2irqpwuswG4B7WPFPPzCrOt5WsA5r671Y6Xx7gB
W8XLYTsUU9Tmve/x3SZxJiNt69yq6lMF87mH7ah7UGWm9xJPXeKeri+sJe9Tsz6quj6jjXzwuzkt
6Fl75ZYNpvpZpPdrs7DhQQb/TEVQp07VcTavtTyIFSasbeL6BKQcSg1zj0Yz73e4CNPghccqXVlw
j/PoJTETYmN85Fm04hhRr7gUdpseqnF0SWvuAB9tLhErxkOxrBaWHiDSh2Wk1bVqiyBRQudxFSKR
EXrmGMDQS8gQvkZD2R7rgvBjvAj+DApWZxGoXNzY5FqsRfGx6G7ece6qt2kZLBQhOTzhw6jzGXja
JWordy6pYMix0f7AG4zgXTyMeVNi5mtxs4IW4wWKYa3S0d+uEQi2cZvw0jwcOyBkZQhZ1g++GLEa
nCJgAlDDzZmqTUFwLJBj0lOcl3Lojz6SCzASv4elfPY9TPZAW3dr8GuueuhddClhnw4awSfWP6Lw
4swYUA0PU0iXXSgX81d6AsRDQ1f/uEZgF9CUMNy2QfcQ2XjL7GbG2wzEL1/5i8fccHQ1zNFu1VPq
yn/hveqVwSftCMlkHACxCduTGha3b2Lki6oBwOIIhtQpdVyQ2su5RspIrur3As4ZbnkMglvI96Zs
kIwKL6Ub9JGu0XMFMuNKo1p9LaTzADrZ+lQoWL59y+J0rJF3WiFIJXQES62rxt/bsec7PHx0Azz4
29b1mNDSx1fLR6B5/fzIqGdy1jVFSgdvydnQLjtMrfhpIVzcArXs1nXBH2Aebs8GaEvArw/tGL/Y
MLjBf7OAlNl40QT9QfQWYK/CfisRVZhqB8umX/8G9aBxRbjqHDNbpIglrgeoxPSgfY2sw3hd3Z5s
6Ji2f+VS+RlAWWhJfHrfuu7b8PJJsZHkEt56KoPm6q/1a1jNRzBBV9n6T5sX7cKwQyRPvwRTm/kU
9aTYvlykPntk/Spv2E947FXV7GEO7jlSkZXbFQgIOp75/b1VYqdqRrRMTamsVFL7NutbyO2zPG0t
aIl+0pCMY5Sp8dozdRKuvZUCxoe9jTM7IBbx0A/Dvgh57hn4YQVatRlBHk/hfFB/eMCzR//w7NFa
nIami373xWzOm9nKEtovDoEkxr81ICXTuYUiBveZzKlqJ0HSjQAeiIgf71UZuN3UGZeBvvBCQL+0
q/Jl3AgSahYREID/d4BrNuxQRlGXelWPqBCbfHEahzA6o1Pmf5WHvlGSoj+biatUlgsBrLPJJ+5H
qIsyAPo9G4DssO3InpeN2AUtlAZjFpaHc+Cn84aq1IlxOxtJvV8+iLy9ths7aKn8i0ES7XOttvFX
j61GOahb9EhztRXPFBY54qa8iID81iFNu9GZGwsidRwHRg5148b3iToENmzIVUIM8MfV67rDQIb1
pd5W/zoJpk9AvNm/1pfY5bPY5UkQ7w+Ia1TUZqyXh3iBFOyQ+mVJOxLvoW6l2um4q14IhCnIzxhZ
jSTRE9LDUVYb8KiNHw0HJ8Yx7z1Q95gY70KxDDNuHUutb9vTVAUoHdEYrjvcH2F4CIfw4Bpenoyo
PqClO7rzF8Le/Sao0s34MpsjXYOWcmAYYXkiRcMl7KB6iItXbrQ4Uq/b8FIhyJUTkGMwgRZWweyB
CLZrstUifA/rtvgA4NecwtBaJDDaDY3isEZ/NoN+2Bv98n45zXpvo1ZfXefVH5No4qPzmYMpYwHt
JghpmO+tGSgymx5NPbl8Mr4QXIihB49M02vQx78qwRAqQgoTSHY28Xg3TkGmYW+NpemgLbl2jyfp
JWHpXYuuf4gn90YVZvjVPgSuRxBHGufO6NrnbDTdBpvHQ2hHFZ8htbvG5wQ8VHeBanEREmVwjZsj
0T3wkvYV6ZBdvSAxQR2up/4FxfUUwj8gnVkyNyFKxcr6t6d9P+Gev3NVNICa77ccuPFjAJQAAlSX
Rgw5XhhKYVLXxbUJ+uvgy6OY/+Ab7NMG2Z1c8PKtVxBGWuR6Ry9A+0egE/dSnupYiUQFyFMtXg3V
tKTvmyVBrk2Ahx9NqQriv8JxOMdw3RK+VhXwZTq8BMEIqNFt9GVrEKdjPBIJtxj/oKMFu772p2yo
p9et2cQvpWCsduUWp0sDcjMSwEuiclcUTX8bJwhhg8KHj0xvkZCoGHLIgKcyortgEL9W/7OvWBoO
UPrMdAe/UlSUPGqh+UmaWurlQ7lcgggPqUZXKZAf1J7bO3gSsc/+dZBIRmF2ixefVC0zMtXX0X8f
wMZ+C998wwGooRUtXSaR3dqBsGOpz4hnccru7hUY8RgTgVVnsmmTOdNDwouUzjSaUtQNrz13S3lC
aP+h9GZ96oh+HCS0pArrePaNCJekmuV+8KaMzbSAnMclLIhudsgMIjOXNMhO7VAtImSNmdoDJ0Rq
oQrDdzLhipglhyPmq5nvABGzh2bpeN7OzXiTwKRz3wfz2BZlfJ51gEPhgyjYQdardz1p6CFmoTx5
FXJSzvNEDuJIPjZBU8M4DKP3sNHrnpNp2i/FUHmJ25x4vzMHj9xw81rztXmOmA4OhJllp6diQdAW
auV7APn9Ks1YX5vOE89d40mY3Q1Fdi32OYYbOx59UrXvFkbNS9l07R+kMZe/Bv3GCalh70S49Oed
Hv3lFTFwfdOqq0+evOOcpXJNapQxe9pNZk2YaMWDsDCTFhYUz4ivl798XaEwAcRH0xsUVfuiwzX8
3DiVKruDLl3iAiCpoQBboWvkJoOgi16QPgp2cafcg2IDOW9+hYEswofKo9Z/RhoREZJq8q4dLddj
C2vtAZ4JC1LKB1z9dRMuJFu2kV9QBLbzRilmuJhN3fuiUDd9BDFgA030GcqZ/HACKEUWynV+14It
wY5uLniDjgAzuqxpHreqzz1WH7fFq5BJqiY4mcsE1NX30Np16HSzAFYQHo1BoQZxBfi2kggzUJqP
vCsfBbwmEABG+EgXUKWSot8QNyhAn+03NoKhLwJ/hzQB5kRYTetZiRI1Qqj4NDsDOKXv8m6cw7y2
3UXiq62EO/quTqEQwmf15wx7AGxCF/6CjQSPqLtIzBl0CwUrklrTZ3KnngtVZA106YPvgDyg5QRA
1m3+N/w2DvC3yCAFValxdfuzgr5+AFh+rIrW5B3G9VwzH6q2F+dKqI++CJp9EGGjgqDAtXGHR6p6
glMtYPRatGHqd9c7hkE9+Jja9mGAwouzTsqXmE6wjVkBw7NDvr+NwHoM3WbOjcWMiawbJJO7ZQZC
713L4ih0k1vq6ySYjUmmYDvFBAH7pQlPrhsRXrcb/r/GXnokORDonSAeV1Ca2wyj6X2YfIojxfGH
1hx4oRFvMk98e60Z3JkG2gNkpZiCONDyBdgvpIKw72HAITsZIb8yQa/V1ocbuvjDNRh+luC2gYSy
zFmI7S1GbQjkyGewVDrSp56FrhEBtuFxJsS5GneIMjQ4Q9UCx6X8qf3unqP+GVzVvHatd52dnfJo
nNFmtQU9+AHoX0RpaIIIxw3jFeAa9e2FMfw3XXh5iayOKt0fHvBHXHK485cNYMDwvZouJ8NH4W3r
3RPP6jvc1fWYDJbxPqnV9yBco9iebwT/fF/juvS8NyxZyAHJYjoVw1lPmz4Txf3dKOV+LrjIJ4Qx
sw0h0Ey1UA5ZgXc3lUjeXQCAl3X9G17SrVTDlyeFzRAawyYAT61p4xVx1nY93aMKxcnUdCqf+lbv
pISkMq5DmMMFGQ8jjlDaBv38VG4+JPo5xtUC09ifX1SP2LGO0WWq/m2C7i+G+A+lwqQLEh97n6ir
UQeho2e93El4tV39iSSyhSFSi2tZkDDVIPcPYz2WQK9mls8hANNZrH+LhiDjXfAH3Nk2L7v5TCs4
aP6E7SadAIEG+TdtQIMhmwrXpqT1n3Kr8RHysX9HXOyfbxcQQvdplExNnZdx8AAX+CRKAa6n/tNU
YHRpyS969gDYI4d20x0XV2dDd1PzFO1tP2SBXM/9UOQabBGqEvtHOFJ5TSSuHN8BEg/PYhr6txDZ
15w2EHWxzgSA7NDYxBmENIgcYjAqjl086E/PAP5MitiUTJd5eZjUtudV+dR2aPFDE7ytGMDzcRMP
YQCyPOnajUCfmRUGAYQJjMLXUiIQFDZ7Ad/lzIMCDXwnj/PWI8CDr3SS7tGHi/nSQmxEEsDble22
pbSR0b6H6bYLwF/t6/vGC/T18ZMn1ddoy8cAa1vwL3lDTbx6M6z/KP4jgKAfyjXAVVijNhZldbxb
GFjMBnN56Ahia/3jWAiIjQySc6yqfVA0OuUI8eUrjc8CHdDYufUTxcpHr1/lBrrQRSsfWmpAsIsD
huWjqfzhhtbgCjf3fF9gg3QfgObY1k9KgOeYi/LHN1Llhm9fnFVBwv0yfnYNnEWt+ieIabgkJ2yw
KJGReeJqBFuLsF5zt9Pj3ay24DSwgV3WRpQ3pG2rw+yDR6gAQoGN6XqwKmGKwvXYcDjx1cDfQqDV
do2XLIgQzEDh2XcjEQd/i8EAM5g5He7giNU3n7fPMMZwX4XfZtj+oyrhjRTrCJYQYYsGrQ24ivEV
GzbUAd4zQK5lRyiGijrIFj2+hfyzohCkS0fCm9THsgDyHTwZ2WClyx8Potwz8Jz7wBOPJ38Cf4FJ
jD6vwar2oM3MS1dgzQFCyhqJ+dDL/R4APBI5V6SK1ryq4986RowFvdfbnVGG2o6LV3edBZeMwGQj
hnQYV4nf1A2XmmCTAeLaNtGBVGc5FLAibyZg7lR74KImhaErMjkAL8imY054T3MlcSBqHgq0vGuD
RgUSrR6PShRH4ntXi2ymgXsxxA684Cua4CA1U3AYJ6/OGWLRwGZOG0TYdxLz+SpnyRLaRiydRw3w
CWG1CXeuqn1gLBSgY4DpP2wP0wKRZADKN3+ocekSNvbs3IElywqwj4eOCsQFoUy/9gvi+CiX97Ud
K+pgPfyTyOa6HjtrqpjIVA1bveOBnjH5SSzNIYDqk4JFZAdk6iso75nvDnuAyvCotPqY1pKcjebT
CTn+Y9uWw6EmLVbvFJvBthWAW7AutsTq2f9BJnXZ20Bfmvtj91qckhCwlkGGNffXNTdBiGc5/RV+
UcPfKRzS48xebIyPvCqik7P1tGtjau77Z8pT689fuonml7rgP1iokYHSOGnoyVZip4LREhWpRH5C
19holXQL8WFYtvPfMWZ/FPjVVAkTvgyxfcFn8IiEOiLUYfmD7ie4wOQ9hZazs2PeuTR1m5ISerBY
bZV3WEOFlqPISaNI5oNakNqzx3JAOgnh3i7t2/AK1vYRU8ONl+W7p1dIELTds62s92MdAHmAHwXn
VyVNKy8NJSfAAxZRRYGIM1pbYHAYbUdsSgESiKBijZ4KG4rC8Cr1KWoPkXrp1HUZphvG1iwOoh3C
v9gyMfFmF4Fa6HpkTyIvSmCXB1mLaRhC4i4episl8maoD1QZIqecVL5MiMERJm7YzQXK1Tq3E82P
B3u5xYffE2RfeodUQl/NB1Bmj26pn9nSlkem7c2fEKWy/Qp4ZX3QCu7RSL4LXuGmryq2H6ulTGv8
BzckxW2iOJx/bP3BOQtXhE0/yUT+odU+RF7cwTDSO2+Nn8VYXzBW3ZZCf3e0Ci/xTLGcqW8BhpbM
3kB2nqcVE90QbVjuxUgSDz0K90PrNU8CuSxIh1h6JU4e0l/dQutsE/OeO3GyYhYZHn+V+hYk5Lg+
mZjcEIG9WPJ6j46ZTiIvafeITMUZa8q8neZnvNYEjVKbFgZN0lyIx/VuP2K7T2bu8Gw7qRvygWe9
BveEzKUsIZB1G6pGVMjvQJaApTAFBySAKtz0x5KJ9whlE4sFoHxOJIvLR35X6n3vHdwAz10gbzwW
axaHOPy67rdbBXgJVGSPLU06YkdoLB9i7J96g9/FOXHsNKypcj9u3oB/q7dvmfgd4kdqfNM2VHA9
9TcCmmA3SQbkruEPQrS7ksudiILriF03HJx5g6lxAC3a+L+bwHfYffVXbu1ZR/sYk+NSovv08gUL
jJJ1uvLOu1KnTzCK0/ieVDLRraqKM0izEeUYSxjYUKUtIX4+QX97xkKLZU/7IM7kiNTXzMHiNmR7
FnB8X8bZsecBewBSLyz9l7C3WLwA1A6b34xf9WcMzCfaxQrjWtFiq4H+tDPCR7qBMbdSZrMQn3SN
YQQaNp2zACwh9rh4x3sY/zD68Y/ocE/6MHRB5GNbEOBsVHGz2qQeEdlVrZ8GoMzNUMdpd5+IBt01
x7GtM2H0TVVAMf4ne2eyJDeSZNt/6T1KAIMBZtj6HPM8MDaQiCADhnkev74Pkt3vMVlV2ZJv90R6
V0lG0cPhDoOq3nuPOqutF59GSyNk3aV9c25l0V2TGCbu8saAHzpvTH60UhzAMuguBLHd84Bc12HS
0UtaEbkCNObg191V2aT2zPbw9DJl2iZtNnChpoucAeNTUtZfwEwISiua0GThBawxeFAch4SlOiZg
RSaPlitBiYjulMhsVw7LfS7ERtO23A2tTO5MZ9DWAov3VMVUViKwLvExHXJITUstABNh6oyh8cyf
XVjf2N59Qdyrz4etl2c0dQ0qcVbiZhVHORf3uqmwDOGnSb+3nQGHoE+dTjlmOMfO4mTF7AxHO9CH
mFlcHdUo3/4hSFxKjobIrL0bvcvEAdZXXnQ4qIx89NP2hjT4ZWRq3OJEYSEhKHes1k9Nfgvcot33
bUokjkAvCAk/2rp+RGMzjqSJt0vPu7MDcYj9R0O+Ame4zOBhkezAYHuImrNk2GXTpafMUUafAT15
P2PCpTSw5hYxRxD8BeG3PnqJTqQBNLv41V9tXd2nkQfbrV6zpHkPZ+vWHlf3gbuLhhXSxXgozfdN
d5mlYmvH74XJthW9Z8KZXHeHlZrXJTz3mNBk/rccPP3GDPGO6n5LQXhOxGNXKbxptReHjzhsoLg5
jPVS6SiS45l9tmj67k1Y+fZ9kqnooYna+rbImRZWSz2ctQ0kQsweYiuIvX7YQSiPRc832uo5lLZN
O5Ilz4cy3dTMGVAmY1tfpDqUq7+Atzqb+aqqelh5bjEeiaNW+zIv5HMRCzq5qeXcTwTDxqCR6X4y
1Y1MCgefF7eyV80dU90s+sKkGp3ZKed1Iu3ypQe4NlO8mmnfJLq6n7LQ37pD+uQiwg94z/W8og9w
BIv2NqUseJwo7rdRke1cqAiq917rIDypvHwAsfekOiBJjFi/hXO1x5iGJJZxmJaiv2tt2I+meUZG
L4/lLMtNOBa4xmgXitjaYoSNNsysw3MR6BqgXfYpEv8WJe9ZDPJMGPM1eimtBgS2rskYF9LR9+Bo
tD4PQua91eTdBIoZL86yGzvmRoEuE+0rZLEqfOW0Jz5T9syK3V1OHzN4aISALaZNbXOjjOYERudc
ipIQjNvdzeO0Kqf5bTN2pyVwr6NM3tSeerOEd++O1nnidpd48I+JNxJfx7HKp7hYpyhNbrPSh9cW
Rw8TCfbc7V4lT1mO3YUnuTTeqcqsA3PTcRNI84Ch7Ta3zU5bTKtL1wWngRiJKRog21UYljbTwv7D
S78ap7e22CL5MjktxhJGv2464bfu1RdBe2wmI4c7UUg8DdVOQ77azhNFajZ4G2OZa+n2d9hlEWOW
8OhO6VsfpMmmiqoffWg+XLukzPbj82YSxZEP/xRGXrchc30qLOfoSozIS3Qe+MhBoVcic0cXSRg8
UyBekwVPqBTi28kOqDvna2lrQh7etInzHLM5j9XS1dx4zeqfX49jJ9/52NnDcYbs1zIpKWveaBqm
r9XCAwuIpCOnVWgMgT8EO+y22bHyaF3C7m2u8pskbKkBtHmwjW9tQRmgV4b3vbtscfq/FXI+k11/
0xXJIWJmEZrqS0gAOZEIHuMSR0VbM/RV+8YWqzm3PuJPdE9qLuYDNnl3vyQi2BopeWxn8pqk/xZK
1u2Qt2d+kpMoaqN3x+RkS/BuOz1ciqF1vhIHVGeR6HMk8WhT6/7WTJBygula2NGNNYY7H9KGsNqb
YmgOlprvVfABRyjO7GtkxGqrunTv+W5MI4Pbb/S2HT1Qag8nkuE/PGRSbIe1w6PPHsgdD5QczlWG
ei1bRi25OEsYsk1Odj/3D1qdzbE46SK/m/IHkVq7rvNXcwBIjMX2QE/MzZrDAXsSTBf1rMikjsLb
TIZgalLEF2rBPQrl4yZhFwb6H9MrsDXIS3S4TJYpcu2unQ5VrY4JZsdtnfoXxqrI9LQVJp3c/24t
+SWekAevj/fWggG47Ad3YzO161oXoSYhjQwJDOGJwsGJutesms8zJb9HTXdeGHmPzr4ba/+KWcc5
betM6gy9kz5zU/pNuY2GXB1deByqKI9z5R37oNVoRI2zS7peHAtHMGi3QJEgP6xOFqwLdTlc9tr+
LpN+o6X7VFf5R6jyizkYfvRZ/d2ywqPdh9HOx2OwFX3z2enkjpwiM6meYLxH1T34ZzGkWF9ElwGp
cCfPcG0nKH1fNiyBvVQ/2lQ/NVN67eG12HbpJK6dUlxMdnVjxsXe5s2AvYH8SVByjvZLeVEaRpHl
lDGHSrJXit0zu27es968jm3oHukgL8BCPs9D/VUg8G4EgzzG4Najza3tMIjidv4alqXfpCWnZCT0
ttc+OIcUjEUs+31s6lsew+dCz7caqgq1xXG1bIBBPCD2jztJOJy3mC4bzSfqzeISZN0Nozu1NamB
+DCuyEL8TIa089Y481fco2c1VKzdiAs3s1Fss7baRVZ02bTV6pmm7m9FN3PIlQvnvXWm68GGEMKL
1M50Hkc50QjJ8BajinOo/OCG7Sj2ZZgas+Xy5E+tn21LYX0sXYdDCsKZpY5EuwjuDInZQ04zF7Eh
yFJWCGWRAEKUKOeiQHvYNnVE5LOBdBdym/JksI4VXp9jg1l4G4r4y0uCh1n2zKcTweguPwbR8Nb5
/U7Ly6JChZkbrrFJ4p0amreimS4lrYI5VHKG8FNh1fC956ADKmFsj0FHO+zngZDTXJh3q0mePGCb
F8VE7j8VmfcBwvSLWBPHqfM+jrRaeVV9E3FyGc84yCcRrcLUR9eKbwSmtx5iatJ5W8sPHNxFNYfb
6wKofjdmlE6uyC/DqcbbEJ9JLW75pODS4U1DVbpNMrmrsINXGJUhV+hNFlLwm5u+vQrMNXahLkyx
Tvv+WSKq82hpTnU93Ossq2D3cVd5TvjodT5+iR5zzIrrq4Px3HenVy+p/Wt7EmqHqPuwVJArgvzC
mYbrLlaPUGeOgSsOyjQHyVBsM+a+dewsapvI/RaWd42F+a0KloPlEoypeySt3NzXjKeZypETC+4c
HI5dNIHAzd7qxbjHbkweWiv9HHAghuoH8BMSSdn56BF0o8oX3dEaj1V6NnsVBgaE2DS7Wu+IpDxk
ZtlGyVMv+kPQ38eMBEYIPbuZBGtso3NUCfQO++DOeA9nxkbkyQTQiN4+1/C9jMIipu39kwm2zo23
iu4ALKP0ribY/hjXJrwnu9PwZWjtczF38Q+VFsspJ7zxI1VZugfwVzws+CG/XKN5uIDZcFIeQvkY
m+s498Z5JzxHor7O4CRwbF3jrs2PsN1mTAZ9coHNXp/NS+0etCnay5nq53KNc3yEhSGEa9G6uiGp
NeBk4B1Cu4G0rL3NiEz6OvrRexhgb/GSd1UjJwnSVMgtHVoPNKY9/sDqcjBLc5UlJr1Wbm6fOe3w
3BZcRjtkELp3reJZVSnkTiF699zJdISmmX5vIgAKBRaGyDpgZd+toRJTODektV5mPWBq85/bGK+p
ExdwbemNVUEK0io42lz09sc68a27PmD26b6X1BTbKlabtLevkiq9rVMP03t4gtQYnxglgQxXTb4n
feee4qG7rWN1j6Etvh8hoJA+x0clium8wUC9m7IWZkvWX5e+8xrH3UUpPhNQrPFA34E4Q3h37JDo
EzgTxE3AZm9CO37V9hWsh80wXjp+dFDILhGIVDWc0Mk3NTWdcn5YI/KisU5JDzrGrd/c5GMhA5TE
z9y3W0bCAf6h5Y1qeT6QIec/WgvTSIurRs/Lu6vCi86m1fX80idrOcKo6tV5CmKPYcl1lFRnnkDH
nSMMhCJ+aQJyi/QsNacKbBKwlHKiYiLrLhrrtoT7AhfrQoCWFmdlDvBHQWfWcb93Mzt8TfE7HoC4
8oBdgbGZ2U1L+WKKI2GkizKe78A6EqPhK7E3btacz21AXzsRk2uGh6wPLsNBB5sIePlu0fF0JgCL
QstrvjW5eufswADcpB+hbelnxoPm4C4BRX9lUgKz9mEAi7XtcLSlVUrzL2FvBkrvSeNTsDTxmnfg
uZpNkGCybNw2nrmK0uUwTM7L0jVEnbHrFitqE4JWkwTfA8EhyYzF+qacyYHj6kVXiV8zn7eWC6sc
YX/Nx9TyCSrHgDTjZBoosghfF8sUblQQfjewj/oO66sVDFd1by5V9yOGb7NlOCVO0puXbT9l7zxv
uXlGLHHl9Fos5R6yGII2z3P0csIqQVlthpqqLHc+VfLZVC1mdBFcjYriv+c/PEykG4I7d2Daum1l
t4xdsyzhKBn1PnYrc429bsPpHCBHKMajfbmPguhxBnC/19pVP3IyXjuboRtAnOocD8BVE9vPyNxm
28tsxITt5fM+zVoSLisY+e+nL/5/42U4AXu4/v1GBVAiv+xn+2Ohwvp/+C9ehvwHMAzb1Wt8gvCE
gIox/lg3Kjj8Df5xPxAOf0sA6f/yMjz5D81POkCHlO/yd2zj+e9gRfAPmzCE1jbjHa35ob8TrPin
fQqO8oReN9nB5pBoq4Q7fo1V2MBeGqRAe2st1bLsXUKESC3clRbqsL8+6lSLrJ1WUt+GIYxQzFje
dBS9aPTul4vGNVq3Pfy63YHsCWfn+qc/Vzvwq7g2V8qTcEU8UiN//lUGWY8YAWybeV0zczso9MOm
uQeiJX5+B39uivt/eCXWgP36psnRibmnTFujYN4eWzqEBywdN34s7P1fv6l/dYEhsgWudqTUgfDX
d/1LbiVTzpy2uWNvo8DHnglaj9ZJVlBBxgz7wdDvZkma3BeAC0Pm6gcLRtm3v/4l/tWV/fV3+O3K
LhKZxrf5HTDBxTeuy/mSR/1wr1zoBH/9Uus/9fuH6Ejf8x3XATHl/PZ98uYB/mPF90kvc39ZAqp2
GLgA/6ZOD0hDR/k0tse/fs314/r9NaEre9wOJI5YpvTnSwwpO5We4e0lfIqrM88a9wLqwbYtW+ua
USvgMBMvp79+VfH7KpL1+6rtQNlSsLzJUdyjv36yc4RrMO1jAt1iKF+00/fMKfuFYmEY/fBQulOI
FZe6xNl5moipJGbMFoG50cPbjHEUISaSIDlyGzLDriyKRW6gQ1sPbbdYt4VvR9VN1aSYWhNopvW9
K5s4/ZmF+1t3QuAIpV2pWU+1Hlu/vocsLUrWRbBhQMlUzFCww/SUTMYn5D0xI/nrK6bV7yEuLpmU
zrp8b71igfrtk2JbRQD3VTPyWLqiXwdKEzVAaIo76UieVuwGQT0dZEbSgO5S4ZWvmT90KNHRBh8r
j/PIKkN8NdO6m8UxXXXpWGyg2Y1qtZ72XuF2p8GFpbarG0ZgZJy66XE2DTMsrnv5NExqyp+WWJKu
DKIeAkKC7Q5zXSSH4RSGQNYE8WdCLY4ubmmCsVnCeh3QDVWcELVwNa2oqjwtTtYAvWenk3qoYIDG
RXzblEqOJwiIVCdIvQ7RY/iRbxiGquyQJ0jWV43uG8MEJrIeGm+QH33umerAnHXxdm0aUrq49Qiu
HjNcgrfH0p9OZKMVy9ppLCZRtb4HmUODyUCUlRZOa+BqmZr8q4+7tN8LQXSZetlJXzu7Dm57N1/x
FI2snrD72upqHIbyDryDlx9ndiQA7csW9RR0FagJL87EjWra+huXiaKc9HL/XTuuouCUuMN2+RJm
IanTyPsx0kplm9EZqNWg1LSfPi75F/gf/qvr+ERdyyrx8RB0y2crMBCjF5XuKxiQ5bpJWOwAGHO8
Aw1B/gOgQPqWuhpUTVMs9JIYzLu7daBhdnlZec8Uj6tzuGSRTtIUZc+Uu6Q1tKAG7GGdDQ86rfT9
oiDnbTKSuNhIEg0ltBUZ4GGvZL4uoBOQ4rb1Emxm3XZ6UzSqDijXFB0tF0V9+sUUrlEyK/7qEumw
Y0iSIJGsGWE8mSEDA/CzFbbpqBXnNMXoEDkH1T3PTIWXRsRC9ZtSBXJ5BtjHEMC3JumfG8xCEvPc
IIjcLPk4JEff1clTAeZBbXUkwXUWyUgdW5aqeWoFbg5MZwEhN0YbElIconN5UEPrY2nXBo9eGCde
T3NagmRljCbbWFyP+F4wJDstAWnZMN7bk4Cf7iI6ArFtedKsfHaFdcjBLE+QZSqzT9ek8bRfmgQD
d2NshlXBPHRvFYtg6oNlWQyR2ALhzae5XcgqJ8Qf6Ec61T25PMnmbeDOkLCWbuhwU8RLqvYUOu17
VofQHGpJOz1WKTDDYUkgtg2BsK6j3ITeSZgabbXxI3+8SqHe4dFHZxmPEN2X6aDzqvN3gN75KnR6
RhzcJGyNLC680fOSJxw5NsAHa+jhVPhLHRwJN+r5KlTzaF0JvLzzywTPE3tfVXv1oSq6afoRtiwm
OYtGRmAjDqTRJxmBfyP7ENxkkq4ia69Ltuj0zy0T4+FGdCI1N3aDIQ4sVV9eYMg0LSybqLfvqtpy
Xzy7Q3tb/LnEEjxmzMw7vp1ma/dVnmNlaUMmaHbQdNd8BQKoInPFNKSGz7RRBQsBMAWFwXI2TQ2e
VkslfIP9cELuUEY+MFXEmdCTUOk4bhqGwqIFgGhSG79hF88YLwiCW/2JmICHKcKxOUE4NEvPefEs
19ySGho/HA+D8GuY0/12m7QIw/qtBFOzdBBgsLsSpRRDjSNLOI2XX4RuWKtT6cc+UEtCBz7Brgq/
auVs7MJR8iZHzZm9XWCzIYMdG6CvwTSHVm4PuzhCZSMYBnoqmBZW/rSFJ6uNy7NkvBJ9mufHUVZ8
CXtB478Lk6jX29GZuseakYQ55YnDQqrM1sNKxuBfxis5pS+zx76gjTNXtKPI0z5bgVwk7BJkZX4l
2yoVp3bu2vKBPGZOzi0p/Oe094dHfyiCS8tpzBWPIQaWU+oQflhtBRdl008HCEJmhz0lJU+JbmSW
oXpqS5eoBCgdYgH14JE1cmCQZlNevIcmCw/TWDubeSzm+9ZU7RNeIXKeTFbIKujhObQYG+soCnch
CJFGtN1+tKarDOrAdZJk75AoV5hX6Df7YqyWXYunYtO1WbxvDd5wKca1XQN2aVAMRoIJefbYsnXE
3ng9gKIZQ2Od6hQzJNHbMfnGspRoJ90MZmtvOu+ECTE+WE0QvKY9hI1FRXdDJTFu5a6+TIMgvLKb
Tu2ZFe/iACti0xc4TXP7LRwDfy+ysXnSkG+wHzTjSVvJ8O4NCZNG2Qw8ceXg8S3QpKKkGdpDnNKT
d3Z1AgPywhANJKmsJv3e5q0+qHJFShRdf5Y2YfYtmMR0Gks5HPOOI2qa8KQHUcb5oZxl3pM8+CyC
8iVFiTs1pdkz++CwF6RUkSSBbCtvSq4gjVUMHt32Im0r194lTvgmsc8e83LE89JrFX44wXiGnSs8
pYX41GOFimflzlsNwnmLZ5bndstYpgckwywXNBZyXfkSTqP/ErZL9QhZRG2pJjH4zQs2zmGdZiky
r6YiXRSYi7atyTaFRF3r7I6QyxnD0OQIOfxFOep2DBJCZjnPY6wBmLAy/EpRKsVuadivsWV2Bh8r
K4az0DT2AVrKeRs7jyJb0zglbKugqOsDqQqFWh9653MqVr2yZvOMBSykpwpAC5HSfg1jtwMD30Tz
0SmEe53ogoklRjWi7ewuAv48QFYb0poUXG0eCgFVE79QV3u7Jpy02INPwbYHFLSrhxBLyPK4gh2v
x9jj2SLq4kb7Dqmb4JSvapFuyw80m+skQDFdbUBd4rREEcvlvIxwc4CK3gZ9e2kE8lWoAmvrFesB
MqK546qx88sKx8wXNaH++ANonQds/TF+ADTWkstFsvitz78g5q096IT7XkVbWVj5Zi5Hnrw8OC/N
jFd8zmS4l3lKwoZCwBvdmz5RP2w4U9g5Z3HyWqLKpf01Fv6Bcqy7qSy72w6FPmIZa7ekJD5DnQA0
X1GoBA5RSaLhdfJa60wSwkqXmpqyTlgcIgSbHBpXk0hha9TBbRWOskLtei3BS7X1vvcnDwjasqWb
wXVGeI9yLzyLvVHsykwPezbQ3JUSQ7FR+VvUDvrBLZzzVEMftOz+mBvFasFQX4Eo2XSqesf9S5di
tQ/WkJx1oFvayLx2bvg4s7QNtjDY1tIWu8pE73nCA4yBA/CqOrzOMdv4MTk2IP7mYp0mWiFlTd85
n229DMwWS012yrGPJqUedkEd0Y5gsM/mPN4HreCHccSFRzzP7nrJY/+1nAGg2PP8ZWP3Ze4679oe
+HPcfFQ5QDgs/cDx/HhL8g7MuZphmJl+b/x+vxDevHRhqeEdKa8kFS+uyDhCHQAr86SnGONSN1vo
q41LmM4GMrQdy9ofqEcaDMV9FHSUoQH7qnYdxeErpHKXf0wawox9vYAk6Gb8NHWIBYfFgBxuPdvC
Yj+MHuZ4Kl7MiL13o6DNctXyKMdRxWQ83QyjsH8o1OsF1yXkpS0u16TeZrFvITMvOWZInpVc+gI9
FP5e5RdnjmmRDT3LW3p8VISUj2xLqGF7Lqq7xhYUEjuDaHTLBo+KNVZh4J5yG2lf8IillQv9DCxT
IyZMEFlwsia2i2zRztgzULQFplDclu4HgdAs23p21sbEDdzmi8uYsUmoK+xda+bgezNrh3hA2GP2
SWs2uGxI9Y3m0I6degv6aQ28FLM3nFUicK6x4g9/5BHCRwyWQ7TLjBIstYizErKBk1zb3dymUKdc
/Y69zVmInKwefAUUgry740Ny4l0mIXYGUWvSKzbO7EWHlLbCWwDch1KQyhiCyn6mt32o8irS24Ap
TbyxxxrgjigM0G66V/73INdkSDVY5qsKERAZYUp89xXp/O4YlTUSid8TPXFAI70R7Zv3oxeKZya7
hFWYg7cv4x8RlmkuuEpKNPg4xiBVy7bSGPLiP+IwixgABGHnbPimD4rlXJ7T58++mmP4nxg2t86a
vAHSyNNLdymxUuNjf98tYdi8tVWbcK3mHLplaBGLxStZ3Jq5Jv+BSGB4JPyRBlKqy95UUpNzHwqn
ItCQzf1ZJ2T9IxQqfsvHYrgDojICYpY12zIqkrhjWdTuXq15pe6P6FJW1AQPW6dk7QCQvGkLyQFv
okgCnxUaS+98DCYOXuB8cgxlRO84bqFILDsUJP+prSyfSp0vJqxKNxvvparL7+kfES4V1Wye6ad6
vuxLqn5oEA2swrKXXr0PArzwR6t0yh+NnuWbDRvpET5Y1eKYkZJwPx6fcJPqoMFIg0+Vg2tiEwi3
YjF+Z2+PSzSzaPEGdv7g3MtMdXdR6OXxecuL3JNwGVrsTKFFYMrrUp6SI5pqZ9p+ZFObXj7C3Cvv
8GRWEEm9KHsOS1F/Djj7blJMeayPszx2BPp9VD9i8u7obFlHRTCTJR3sjwGrJXZR3y4JgSGfhXbd
skQupmtPvkGeAj/fTyL+tFpStjxow5wo/+C1mJ9NF3+xsNS9692KJkd2CvQilcHyqpcSUNKoVUED
jTWpOLaiyp4mqnb8gUVefLf6HqgYqNP6fsgmGlB7KRjPa05apIqssL/XYQWDIZxtcIqtiHxIAXFJ
NnKaZ0rOZRkRshciWZexO0DErbzJ+pYNGqUIA1uFwJIxU90MempT0CTWVG5yeMRc5G6ma4IcYq12
iZ7lkF0GdJbWdjUGjEnE9iLU3nsX6JveWJTwT9nM/vGNgxhEK9bBo1lRaXl3MuA8670lmups6Ic5
OiAEQLxNOkAguTdHziE1CZa2xe+S7gjNOJivvGy1Qge+SJ6tMsBTqhJp7hR1qQPRYmzKvbeMaPDY
YZp0U7p5QcyWtah4EAln/NBuCzMggP5GET8M1r02JBg2dqtwUgkCpunBq5rxybcaH055wNukgi7q
O2eJQUTFIxPTk2ZWwVpDXEZ3TTcFckXM2uEeaXwAmmUEI2IWSnYJGK2W45y9kzX9GOtD82CKtmPl
6xeIdLAvVckTipRDiETbOmH6kxL+dyZoNOHUR3TUUknvtylgYeclEyVmyTO380ZzohBW8O0j2enx
fxiQ/4vZqmcL4duu7WJN834bWw9+AtF0fampmZdDnbspxLreRSb3x1NdYET+63ndvxgbr29K2L6L
DOGvsKhfh4OqbzPbW2e5gtVECLZmuuArwE1pEW39my+lXZs5kuu4gVAisH97KRLWqjFkX7ciYsMV
4B5zKDwKRBde9M+l9f/2A3P+aQgZ8FoB8wKPcfE6lf/z2yJ94Vehm5uV+WffL14FWpkxHZsKgnLc
c/GTU8doN9kzyiivWVEYsRhEWI9EUcsrdiEb5/DXb/6fPld+oQCSuRcwgPXAofz5FyL9zbZVtlHs
hDt/G+Kkp4GCIl32Edtfl8W+/dsvJz00J0cIpqqO89u1TqO68fsJkyJgKpYZhLODtySNTz4APO0F
7v/w0a6X80/T+QBiF9NSFQipHJjsf353UhQR0qoXk1o1Yftel2GDpBsh7ktjLCCwQ+Gir4Hi3i8Y
Qn5KH/8L8f8Px+FK/3tR8qx7z+Y/LXlff/6nJgnsTfL9lzZ3tlSINdwiPzVJnyXvHjY1+GrchAru
xP+BvUkFB84TtiKq5q60N76m/6VJut4/JPM0lsajZroumw7/jia5HmN/+sL4aH9IprSyNiNp+Zsm
AYS5Xjrul42JuxFej/3ORmh2IHfCPS0CJ5zxHHP1y7W5/fmv/6o9Omgev72sEAp1Aq1WuEJwb/x2
LAgay0biOGIo0LXLUzXqpOBg0FjM2PIe9DvWYiWs08JvXDHP0aW6gRkE9i2VtNkXQOi85twlPdwc
3KHR7p5tQaQjBpZSLWdyjRlWXNvvTsTUb5ekOPxZ1W6C8oCBe7a/YaS33VMVNDXY9zZmzydQ4aog
QUufxPEQuhd4ytk4kNCTv7Bpb/5Oq+jW2wWTwS5KbUKsoWqH1wHAwHAYZbzg/g7M2NyyoLN68BMi
6IQEq8U/dyg2843XZiEc9iWQrx6O4uhosYZv5lebRtIdwPiUu4dWynsAROcI8MZsW9y6LDPEVRnM
KdvJWdASzztnaWJ1YYbBJ7UArpKaQDQNqNkuRGC9bwP437syGoJjjkh2lxhCo3ACsAfavrSxv9s3
0DaZrcIrGa9IIhQHg38OoDaPhde8yFmy5YHPLG/DUZX5IcvKCZWMboFFgaPbZ5fMCBH5NOyF5OgY
J/02OoX/MtlWuC9E40tc6Xn1TVe6ubELPX7QhcTtBlqnZlgXL7zRcoxxZ4GzEvmHXZJE2cva401n
bKEFzWAJhzggm5fBuqcWf964wFl7K6dojWubZo6FAyPjD+E+IIgo7+AWLCTahn7EEKiSbDHox8xl
l0wa1P1tPM/D8NDmMPb4kbz+ZmPhJFwz47l2W1dCVZrUcs5avfI6bVtLnmMQjx+VLJ34kETtWOzn
Nkw+7bzDkTzF5AT2qZUJNne6xL22oAHg2W/mvIC4Plp9jl26jkQV3jUJS9O+a7eZHPc8wBcE8wtT
kV2dz3afl4dO0upv+zqG7pHjhv5mw0XGjw+kmOGKBIZ96BCJYlZMK0rdG156ZoFyQwon3VtrLXdL
d+PisXL7Lj2Gc07odSsmesJj10Ei2OEusdu7qW5oBjblXK4o+VEId7y1IYkkT8ycTHYJOgCzK+CL
9afJl7W9yxz05x9qoAkDzBgWpu+MHfAvQ0NWZEablDCku83oSAkTOmPoDQuzziLqz9hbrfw3iWsU
DY+ekEWmCnvDC7tguWqLGfg2u/FS8fwdkE7YxZdTyI0977ogc5dso6rSdwWJRLPph7Zuv804L4sd
DrJyx51SMi3WCiZIP0fkmYsBFydLDZqV8KMmJ30asoZbxa4mTMiyx1P2zDSiSW9HX1b5Y0dwjcWf
OeHjfddqvpBJEDB7SfykfYTBR4sM5BX9sUaAVJ8I0gn2yCZr7CNJVv971yJaZY0T3HcCweybgRYI
HqF0uoMHwi5NHYzg0aKfmXGmwWH0WvkYYXO7LhktX9VzdjKsUqpZxzVRgW5N3SQ7QfITQ7Y6xq06
y0QvoaeECdkbvz8skffkzus2hojPqiswi9agYLqhV7cMRbNbinFr20Nwwoi7gB9zGb8/Q/Hrm30q
rFjd+aJ4LNz8i3qAIV8J8eRI7tM5Q68oAuaePZc/dq/Rg6Fs04uPKCKchFkMW0zkKCvpZPt3WZmf
0ilucNR5L8PKZSxwdO/6xXlGMfiR80FfkbipCRM5TGCwHsx1BdOp6D+KLr/Bj6JxLY4QWULrwUqC
BMe+YjXC+skE8BoAthBdnMkDWtPTGHfHqgNg35qVzRuP6gr6R8f3YTgCJiE0hGU9YJUBfWx5rQB4
y1etFUu2qOSug8Q8a1Zgx5JoeRYJVhuXmpY7iatXJ3LAS6bP5AkuNCTUre1Ea0YVMApEwc5vdvCi
5BmI00PWhJeL0HojUf02br9c/Cd1Z7Ybt7Jt2V8p3OfiARnsgsC99yF7ZapLWbIsvxBqLLbBNth+
fQ3Kuwq2Th3vOo8FbBjYKSmZySaateYcMypbiAXWrPY0GLhDbH2ydc4A1qV3zF7Dpil5XCNHHUXF
EJrOcscw5T7O/nRvwzBedbCH37GYHVyfLJqknC/DsP9ezQiwm4IucF3TgxJkTYOAIZw7YKuHfNLe
d4kH85QaUdltUEW/CRlcGFZ+wCVkr6pWTU8EPugYVwSXJR5Mc9VDNKws41Kk0b0dwIchzGPVBNjM
ZppgKNmkqhHPJshF19Avup3Z2/KMixy1o03UFeCBY5QVwXUXumezAgQRK+4eiiWPNHDPUK2RLbXJ
JfWjQ88+HdNWdC2SkKF6RAcP7QA1Olg8G7HDBayUbwydw9p0s12jIWKdXZwe0MKL5MKogpe0h2FB
ySCBKeb0HqA0k7GQ5Jp5OAeSDjeOeqCkQ37GYm6kG3Be1JU1xYQ17cjieaBKgWCw8iF6VSO4hWRe
MBPoBept5eWICq3CPVCtTh8mMxwUHzKSnORmSOi6eNG3YKJdAs+LBjHg8QRLHI20IzX8ihBq33oO
ahV9D4yq8rAeNEGGPRo7ejpNNyjjgV3mrvzmS+rOzpwVz6y+G2uH/n7edCrN9HaqOFsj/MmIBMpD
5GUhTSHCWNNtVwt531YdecpxOoBnDmcQRy3qxG3I3HAVR7R/uKtnMERj3z6NsbYOdFX875UnIHmV
eQKGwLaZEmDo7Lxx8m46K3g23ToHz2c49qpOyjzbW1ZUeniOQHBfBoRx0qfoogjVOgsD8qBlT7S1
RxVroPW3jmYjvgG7Nb4HdQLZr8SNvkbvnzy6ssIdJ8IU4WdTZmiILbddbD61ACxJv7unXh3GVB/M
nIg7LqN8NNNcX6skGrp1IWJT7oiANs+R0uOwMcyCL41p3thEKRoiNccey6sKvEXHdmXV9k18owyr
3Yd07V4CE17HbA6IurPMX6MooPnear3JozjN196oiCUaIQSu8iSvGWa9BS4QuGd0JNiLpm4Gd4YA
vb5CxYWaPu7RspT0uQiBy+ovNa2dg+DVcY3Ywbowk5FOgNVmzPBR1L9aEoSs3abWt7qy7JzRL89n
dKcjragCc8eBLpXzraUrus1UR2E16olnhNCG7NMfgn0dQJ9KVK0PodMQOIPJlCKjwfBCYiPZfdHg
XFlp7R8jEl+/yBGVBxPPpm17WKZm3x6yriquE0eiFihIDGUI3LuRIHmroeR837Sh2DKdFpTIicWe
63HYg6G2z0nuJAeHsZL9tgDIY4O/C1mkM/Il4HCZ+k5+vfQKOjtgYZP3F5qeJclGmXemLTqfu4by
YhHV3km7BOeYY07u1jLe1hLuPZxZKlUwaWgPBmVkXcHXNY9e283XsUhytYFgmphbPBnqtZZtq7Zp
CyhZBn1xDYRq15VNuPezBvYcqfXt0jLSmX+njWaO15GXhnsgSXojy9R4mVCFfzObFoqhC8bkwqfQ
gVexJ3Qc6Y/EY4t7Z6bcdWp9RQGnGuIfTJ8tgQlaD3t/GFFIx2wgpOcFJL6gwlWTO5wZeujdMd+4
+xj9AGvcuOkOs9Xn+x79vlxXLaocbfsp0IdkPIZ5ZuywZuoHbcMQXWepMR3S1kxPOkqBS4rBfgrY
1JQ/nDIkslVoL+hOMEI08JZg+FqhFIUurNAIrGDrEomEv1h/kX0tr+zGJ34CT+0du0c6qNAfhz0J
VWzIqKxjmSCmwsVnPePjys12vB9MC7CR7GT87imTWzpVk/ge+RaYCqQfGd6wwIYj0oAs7YzcgtA0
mMG+KiIU7d4oJX1WkAK13U8v1SCqdBdQ/YshTYvxxhsMaR+zSCbNwdPuQo5Jo9I/IVQ555QasJhl
AcKMpgdoF1u2urep463jXLVHTLDjsVCkC7elTFGdp69Vra16M2urv3TLwCASJovrszFOw5HQ+JDy
pp1vRUKbKDOziFSXaABr5RCFiIeVQb2EB1iiqp9SatGE1jvbnpVNdBNz+XGbUo5cT/jX2MjACFlh
SFBwXzpfbELuzAPixue2L6e7xNN5thvoArsbll167egqxzlQGBeakfqyiztU2n3yNfTi5MSobp2k
mt3rPqGm3DBq7rG0ih3crvAKYw2U0KHwtzC7DOb8KHlwB6gDPv36bYnV46pnOw0MznZeZTdXj65n
tpcjuRtnIzSzfVHKh9TO6wtzsrNLF9IDbrO63c0wnrbajNq94RTlIRSCPidjUEVidVfD7TU9eIIS
3UemYWDRxDLRuScJi/qZu5n0NwanerwjRsPbu4XJEiNBydQAoMFee3LZPG7pv8DvoHpF05/Jfg9K
rb+ASYgX1oxDY7dUNo6y8DSAPc8zDjXhBzsSpMYVlUav4qAJi8EqqIiHsLvS/eq1iHzCgj12GvHU
djSYmMTndtlBYnVEmolhQ1sRYaiITJQjxFVO7uvXCObCewpSB0q6SbtCmc0Nm0VIaDWfdhvk+LzM
PqdFl9UGYhJtdMEpJHOVMDpdkisli5QJRzpcLezRTdLMd7pJ3Y0uWMXvc9R6t55fIuo3HCy9aIgq
BjDoDxEiMNuKj10+lOO68cd5K2BsLqHmyVtdIpxQnVPtpjhxmt2gEP/titqz+3UJoY4bki3lCdcA
SYMV28hLQxdYNVsVrmoPkEBV8shT+nVevKlzv0yEFB3ztl3Qnx2grh4czLQ1pxReQMRmgo4Z8kki
U0oTcSGhDo92lNVPwC9gKjaOfWfZXb2lnRCCLfaTI25+mxuyzaHiDYCDwBuNEOcJwgjeXYaie9PE
iBCNzLp9xHoXF0tPpKKAMQqwNBSPUySXPPq0sl8bE1aorZngWAYAFYR8TPu611l1imcBnbBJenQv
ca3QXMhoW9dmBH8VfR6cG13uODK8GtgYG7F4xp2Gkrnhdu0jk5u6aIfGBu096kNjEGWxMrlnBG39
Iv8CiSm7os2W3EOizq6daQRZXemZsy9PPpflGKZNtqvtabS2oZdh/vAY45kozCx9y9u83fV5l9iv
U2dnz7kyFBd28l8SPY0LXKkCKVWUF2YTJO52CfKAoYfcl3RUFQ1n+oU+YU7oB8aLrrfcL7M/CPxC
QhePuueir0vGsUs8fmh02DknbPhYTJ2yqTaBM+QkJ226LMn2oo7rJX5owdgJtj/bMBPe99yKoE5R
n6EQLuaqjcgHTnV+8HF5kjikW/9lqORQX2YulK41BqPRvoAzVDznxVQ/m4aaH0azgxI4lkbQ8Bix
LuXsxUZzNTgF8Yt9linnlGXTgPRVxo+xV7H4YQ4150PDivOdxVnLjerDvcVWYyRXgu51t7FdHrHR
VtYTlSgTzJs7RCc/scPHWvn3zN8mMwdgj7eh8yERYduuXe6sqX3OIB4c6QOz9Q4/alkudMuG8agq
XpkX+vhiMAz/jN4ZxS6jZfOQZJAZiei2cQvhbyoPcwz4GvBT1R8NOeM1tczhPlks3EbUUAzQoRsF
l10l82OaWwBBGl541lVJFcE1QotNUki323gch8rOLzpbEsrpCeXu4tmilGZonzJANsVERFv0Ihfe
or2YpxLJvzWjOjWJ2KFkpZWVfB+dnBmm6UrKDnGAJnAlVSxgQjUu3h0wkhH2zMI1XvhrVv1uz1rD
yvLqCR9ZeCpaEobYO6S4pGgBL4EqlcschVWyNvtdXvko9MIJA7YDeOhBWqTjMDXxazyUNndv0M88
RLaCyvDz9fSjyOQuhRKRKPtCkuQXRUWE+Tb1RA5U0TUVdpGhYbomtkh1ZrVWFBnmQ96KkShN6oBV
eaMi5H7oH9MZbFRM5IQ65UE/oAWupoEak+1Xxgw7u8wM/Moqam+9OeD0T8FYPRWOy7mqSIEd14MM
+ddKlVAnCtRm+WCLYpFtRCjjHhpr4vo3upL6oOOOachI0b1ghB1IA7lqMfTVLwh7qLcoetfUej7q
NhSrOEmC6KqUGkaT5JcxQjiXJEI/LLeBsof0YA4GqdcempHxPIZ19QTqnzcQbsrp+1nIAQDFp8KI
4La7gWTUbOtVqH13mFz5HZpNdbZtXQQg+8mda+pbQxNworqs4SvhXef9NdeJMiuJXOWNYZlcf6pq
ljrVTa3aJ8wlvBJV4Vw+mLB4xzPjJeyo1gyc7IqsZ27KmJ16dqVIa0vd9STTLru2GHvUZd9l3SMr
/1Z/LbwxbB6s1pyr3VD65TKjRaHedyb6AlyAFe+mWsSQeyBNbn5NVhSfCh0/kYLU/IwaxIuG7kS8
UnGdwvGJNyRA4/eXY0yeUOrZ1OikZ8MXGYyqwCbulXzFMXf4+Bg/QWMMVRPtk84lSaB11CVBrhrt
zOh8TRCssU2V6UG59KoLf1b3JN4P3up/miIuqK3BhSt5LP1VYU5009HNt9WNg7alvJBl6/5sKP3L
9uGnZp2gdSjwSuCZwszDc/ipnYVynfZlYnPXCru+KUY7QYeleqBYgUmbdGcjPdF/49IQ/3RQ/jYQ
mIeQ2tOC8T71JlhNA8xm9bTyYKg+UaqjKRtyN/xo2N9tRDe7R2dq8W/L3qAXn3eFYewmqiyY5rP6
nA+KQBPiVN1tKvBd0PdUO1SW7vd6kMh7XDTRuFDnitl+0jbUb7/X8sHxjP4L0jHwT1ZtHXWJnHYT
eCkRK3/uviwf/5eOD6eS/qft4d+RprBp/PzeIpwNFMbMH8tIEGFmx9ZxEcUZoWU2aQvN4AxXtg8w
LS1Rh/z5yP98Ymk6mzb+O3KKlr7T70euedR6pHpoMBCdXKLT8i4oEcc/YrdiBxHQbkr/5lp+OKB+
/7KsWmXgu0v3zTKdT+3XpkjarldLbKbKiTZ0evQnrhEcx5RWNPLgQF6CU/BvDLfHnYlxCEf1CEUV
nWNr7AxdAg2KY1t0f/PBluP+/rlowGPZ4U7z6a599uYUMMezmhkdI78Yb6VS420aN6wXGzNlcfDn
875c0c8Hc0yfWiZ9b56mT1c8mEIPRD3YUfgL7K7ivLK7NcIN5+LPx/n8pWjz0VTzLQqiJvI3Sc/y
VwnDhPEg5ZmCK2G2lNZNikXo1ktsd2tqGcwNfz7c5xuZwwnuI2HTDqXoHyw9xl/MfsWEHZ3xCNX8
x8STjAmNhmmiCrSXYJzjFaLnpQrFxEAVeWaRtfnzB7A+1Au/nln6+iYdXIG5Am/pz5//8hGSQSRj
RhNoxQK/7h7jNp+Jv3Qc7dFuNKIb1hzkTQKWqWgNxG32FM458D43wrPM1qwxqQ6aESUTTQfxGhUq
yu6w8GW1xQ8BOAnnCsEGoQaSsHbGEHV6phk/1nU0JGwyZjEfRjtFyl4aSECp/S7UVJKGhXmAAGSQ
LNtpxv6fPRiQ3ky0NA2WRagDnxjXhYJeUbC8TdfKGNvvMpqc5FSwkhXXdB0w5BtIl6dDk2tT3+bD
yEUM2tEqH9hcMKHSpqEVSBwHk67uoUNvZGFy5tsuLNRuNJNl6h1C/i17o8y2WRm6pxp74TkKJl6F
vOS6q2ZA+A0O37CI8TDdZSZGdcv03is+fIlhY69tzaVkXIueo2qswl2SWvIICpBKMDKz7nKh2r+b
dsxUyTlOWAOEtBSOnfbC8LHADMjKJI7jr3Oj57NvoBq6MAS+NKBjIS0oQek9v0yaigk996FfXmpp
jPMhRk/W/XChQc6HMoAp+WVM7VBfTGD+KL51Ltp/HqfU2pQY6xU+RET7l3ZCKWkr5pr8MCdgSbWG
y8MqCtcVJ4pCTbI34H2ycKZzQ8ROGxn6AkQRE7SamoTm3cd6xK2zIDkSOWCMO1To1FLJGxzNg7YG
U51Q/SmMOQSrscsPJkTJ/cc7dInDQXAxtemmbIfaJyMiQV5OI+/jJPh8aZ+eN9mGRsmHnVnkp+tB
wSK8RftVPSH80zRqqjGk1DwEiOcD/1HYDXdNatLYmIwBTrrWhdqGFQD/Cpr3c5iNV21a0FbwinS6
tjxngZW2ZCMcf67SxiHt4ZSkxDoada82DqXNd1Cw4kzanOWQbIPeaxOqYs6P7JuQ3//5Yf2kOBAW
1m522H7AsOt6kI9/Hy0CL8sqGwU/bP6ENX1EA/HMd2Sckk5omGurjtH2d1yCPx/38+Breb7DNOtz
fMFy4vNqQgxsEEOsfaARQHPjqKS2vCEnafz3hEbCClwUIZJ/Mfz50v80GtJ7ilF7UQkpHJmebItl
Pg/v0uLNi+aJmPTe+pvhbxnOfxv8ArQrTK9Iuxap0ecjUsp1ep2WzcqxDZ9IPUv9SE27qQ+Q9UgP
RQXMXjmfTWh34WyV3zSP4fufT+4/zTgBuhrSEgkMdNGRYM//bQrA8ZPCQaX7OqPjvRmnEAxHNNo/
AvS79vbPx/qnG4hjuZxjibwKbZVv/34sWJ6F0zg+qV1zmb24bphAmI9zXgh6hKp+I8e3n/KGf/+4
nscSwbEDlgqfTd4zmVhGoYBhmIMcb2Fjc1aT0j9bwkJXYrvTm4om7qw/H5UH8tPlFajHkCS50kEw
ZwL1+P37MhcRLR2iXqUklN+YZtseJ8dsylU25QXcV4dOeOJn47ublNaba2iC7wSBTs8tORV6a8ip
fhNl2ogtehH3lNHZmzZVGORnX/X2Q1X46jIYqTquEuQOXwP6wc/weghNB1cqMVpSdWMG7CcKjAls
LrJr+x4kulxkMwQXHF0ehnIjhmB6tt2+JWIpNeDUMmjS+qm98mXQoVHvZwtTAPqIQt6Ols8sMiV4
6b6VRMZpyFdODVNv5Rm+svf+x7Y36Yo42mhZQeM1wZGFF5paVfcjEJrRoQ0lEctDOTs+ba6iNw6I
XhhMYwc+GTYvmOV0i5dtPdR1XifqmGnRsFnuXym24PLW6SfeIcqrpMAgUIZ3QGMsGqvzoE117Dzc
FttW6goFT6cUW1HRYrZzirgUzGfBfBu19oy0QzoIRuaKI+X0/a5qEqygfc4O40sxpMZNS4v+y/hR
oIkj3G85vdS3FHoela8kMG9aV2m+CFIZasETHzJIJdFXWQ7Ax8bq9AUn9nue2+4SidJHzMeTJK2J
FFzPvCRDhUqymzl6U8FAcQ5lVQDK8ww3fEzAbfu7SXXBYUQ5/q2tkuGriy1iwSF6bnU0ShsSdkOA
N/CXVIJvDmS7b9Ll1tYo4g40kFGmJmXIzDSljgZnOw49KJlsRiBWDe7p51DtUrUDYE/rkPC5j1pN
6iRF+7TEsSygSMlUXUUJy6Sfv0+HRkYnLBe+vEx0AxXMp5SIK6m0N770xuqgpznwNvBYjCeDvsk9
/ig8XoZjhvN3pCkZGyaDjOi+Mmqq2aw+waoF7m6YgkHv8mAMoVLPXRdepQWF4V2jNAYmhBhKXSVD
O/ULJseBUYDIxlgj/eNm/ilBwbfGRy5Ilqn2npJUkvOJGY2ydBWbhIY5ENLij4ubNglExApaXnAq
p/Hv1MH//Ny7rGphOyAGhDb5eZeGtQrQ9pjWgMAofmDeqDLjXOpqLl4+hph/Sy16Xyr++8/lb15L
vI5JFOv//s/f/u8qeW0I0HrXn3/rtz9q//vjx9GPcvOsn3/7n22hKfKeux/NdPej7fKfB/jrN/9f
f/g/fny8y/1U/fiv/3gtu0Iv7xaBSfxV9ilMuBX/WiZ6V6rnIkHz/vPNFhLLx1/8Ba8J/oEaG2mn
LZjOLGsBOvwUigrzH8JjBcOW3WGetZc9+1+pwI7kR8s4jZwZtg1rm/8jFHVs9KVYwBm8PQ8VNmr5
j1PLN7/9OY9z0v5lKYalyqcJAfIGO65FwMo+j3tjQXT8stnJc2mAFjPFOqFuTkmyz2nfY6Of2SOw
pqNDcyOkaakzWeQx0RC+qPyq2xijbap7WUCOuAZeJvwX7D+Ai0PPIctgiNIYXF+DOXFbSmqEzzhh
EsJH8siqb/zZjq3LyRxBsOpUjTQRu6iJ4vssDzvjChPukiRsq7wsLwvPTs27EjqAe9uXpeVf1IOg
m9oN4PFxPd/aXdLOF0mXOY/sKUgsHREUYtGIBnXjhy3+qy7ycfSA6bVK9QJLwaIBToVmIFmS1vRA
xiECTfOBDh3FhBqsW7V3CCErdjbbGfImGQpwGsWmtbi24+LJiVXo7YhU7cGtSq46bs4gDwlT1IRb
zR3l+c2MOI9mAkZYSkUIKWmxGUvCqPIGcGxR5JPwUbTtEF3RZAiulD2qL1WWzP2uqdvh0qQzQpZl
0sekYtYy+a71rO8mDw8PEx1btbWBhmI3Naknt2owGmfnpGyON1iZwQCadrT4VeHV9PmVAyX3GxyJ
CgxdQlzkNo8aCm5uZ9gtGqTO+ZFMevqaxXITsbtSmyZpHQ4bIQ0bm5KdhPIdCsBehEEvsaK3QjkZ
lt3QuFOYG8DLO237DNMiB5IZQcrkdr+MtTNDmUN/Utdr38Ute0RxJsC7prE+pUZb00ASTf4Q2xm2
O3oBV2NtaEwolrCPFr7nl2iZDoNkCZFSdv5quoWFjgop64jMKw1u/My1RkrvQ6Y3ltW5JxPp6ve8
/eDepWOIL0zNJP00wyjfI1JUzJVpRPSfRGPkMZ0GzBkbexbtF1zKsbltApQy6LIHkmYysNj0mczx
ajbGnmijOaaL4gdpBzgsdU1r16HYz+lEEwS7jmBtbOe6igl8cfRSyrUyemHgJQhZFErfjdT9CP1M
ZPnYdA2pAcgTF36egI5rt44TrrVD2PFq9InxLBNj+agj7WSAgn1zX7AXfJMicTXxyWn/OCCdqze6
sqf7rvUoDcRN6AFxrGGxH6ZEs0pvcTa/BUEcU76ffbZ44SgIGh7jLt2Mw1S9kymEiVWFTXom+Yts
swg/4Zk2SOpv09FZMg4hepqc3j5/Gvo+QweWllwAgQHupHQKwa+IjOQNE5qeLnWcsRcKEts7W+iy
HwJMI80at024jzFjoMXVof1NoHQmGQ7xUr81WdTd5LlBt5SMA/IQY5pDqD35GSoIf3RWlQ/pL/Id
+z7J0/Ku6fwO3rvfigvUa7jpIb+0jwbuDH3p1910IAnXgUVfhAFJsDlRznlLCWNjqq4xUSJnhNg4
yjNvgM+EAXl9GbQQMCdVdxS1M2YrLHvtWzUYw4/Sbub8otDkbN26FfqJ1WxRF98G2L7qF3tq23at
Wj98Kv1q5hwRhFkwwBmNtY5tlb3KiMTJXWMtorIuMfwHPbLg/MguAyuHJRdOYo+e1fKMibAq1oOP
Y2D3NMKwor02xVTcyiEn8Sh3a+gspktZZ6fIuyIT06qN75EbEuE1BTAafd2z9mUPQb/SCEX8Do4D
r1oGVOUbgRi6PWpoEBgGISldFlFJt7hyiQlhoQHMY9tOIaotjWO1BddpI6mS6cA18pCO0AUyQCdG
LCJbFLC9ul6e1WAXu704hGMq2N2TMnZbVz6lfDvJSX7ODYjLjl3Ut7Wuo28e6EIU6k4QRGTYzIiv
JuJAQ8LwbJzqLhdMb3qbmtG2FnYZb0iVzZ+VSeFo3QyMapuaR9hZV7FMSduASE96gokDcGNHdUtQ
l0V1vg8hDG9gIdMhd6hkYDwE2X2snLLC+1S086tPrN5DKTr9gzjU+Sr3xaDWbRBl31vqFsnKKr0l
tItWJAEFAwJ6+ppR9qWlFtptGuGQyz0HVg9aKaumLzA/3HQ/uEaGDBGba7PBJEzr02h6FFfEioQL
01ESaJDRbfzKVSOS043K8E32KRyU3J0BLDY2Q+na51OCYimaU5dIpho1zhMBjtgmCBpsM/MumgtJ
5rxClbGuUqe7mOjvlRtPTP0dWRvwDMHtkPI2NX30mJsdtUnIE7DEFYWflUrKVq7NkVgLB+EhbEY7
GhpGp2F+y6NoOCZ+Compm1oKchYJ6OBcsHGfDcODWcCM6n8jRcl+sjwiQ9euDlraC8NSTocA5Dx2
+WTdIfNbkjrBMGAj7Cv/gG2AKmiVuna9MUUZebvY8PJ6PcAxTmDj2+Yza1SkNi39JaibbIJvi8ln
ipm72gGfyhbKJnrOmW7JCpuJXLek6PA+iPZr58TiPPOCsWPOQmk90Tp6YGIqs6Pbd4JZrelnCMoJ
MO6gycDp4nzoTGhLZVXtyqghcAgDWccvisD/Nsu+U+hIHeOacMJZrQYluWtUXQF99ZUn3/sohzEf
oxUxgKJ2OqTP0HavvEeYLz438RQ5cXJbdfSztvlQCZ4vutRHNaJ9Wssq9nFHSDf5Esw6DrnlW0Ke
HZYIDYoBksXCcPJsNBYBQXExOVFQBywze5nBdVzXoyCv2CmRDjM/cBUJ4iz02YJUMR1VZvX7NAdm
BTjeq51VKSeP6Zbk7XIlU9GQkhuBH7PscEw2huXWl6REMn2F/gwqR2FCZCmx1ADdEr04a43Wfigz
mqd7gpJm/PUacRwOebRMq2ZqY4d8XmylpJtzpDWG1xLVNpEVVFAL5Llrj4em3YTx4N57yVyiTo05
/2TLxcEtWbDkeLFsTIgtFl40bvFNiW7rNtQTVoNHaw55bC9eOmMsLFYQIRSULIq+67Gz6mPmYkhn
Ns+pjGR0cO7AYDX4FiQWdFy4U9JB7CX8AO5G351xxDXRca6V4V8oB8XmZTPL5VGaIO1XTAbppTU5
RAJ3+JvNdSmbCSjY1Ft3AO7tO9xZ2ffBVz567bJN926H0hc5n8xbIrpK7lY1psUEDNy1KQ0Ly4Xq
a5bZACYvsOP6VKuJZL+qlW78lM+dgQzQmSIPZnKXh0i74GY57omntCu+9v3QDERD5aZJvpanxPzV
bNRovIymnrMrUgvr+n40sUgx3wtZvI09zJ2ta6vSfupKpcXftGY/bxNBy4nl3LvsVpZd4vLzX3YD
YSoMr0rRMyt+fOU0GRbH0levv+yP/tqF/GYVWzYVvxYZOQwFNx9vmsmI7H02ilFDKVpWe9mmcsAS
sHDIxy+WrxkeWTOmNpwzUV16uM0pFNis9cxmqEECJc39v79Z/Zc70d/2q//f8VYXz9+/3rNSB4m7
z7tW1kr/294oPOipLnV1/4O3yk3xy641cOmkB1QRaKObLj/5a9fqev9YaGoWkgkwfL5cqvFLVz3+
r/9w7X9ICsvU7lxalsvbfdqk/mnTKpYC8C+3j0lx2nEok1ieRweYqsbvdyloH8JRUGBsfFKGg01F
wxCyQOGIZwpB7L5K1U+PeRX39804fqf1T277TFVzh48wt7aTFfuEorLuPOFHJO1qbpUPZ6tki7YV
faQLUhfrPrgtonRqT+NoGdOmab3x6y+n/P/yGMBM/PRFeA4QI4PbJPJLuHRYf/8ikoaqP7Ny2HhY
NYLDHNVxt5fAyOdjjaiOLUeWJ28Jmr4Tmuf6R1ItFbSoHmhmJ1UCi4MNnc1aGfELghGaog8asQ0p
V44CKkcW4Wmk9pxu9BjpO5OAejIIHHJBLkZ3kovuTgmWLlLmEVByb6wPLcv5eoXRBFAaQo2IwiqJ
wN9CssePdJMQFEqsXIRGAiAU+JQG9dWBGuPTQDRzpNszsppVVOr8tZIx6bADm++PSmTIEssswe81
ie7RMY9C2mBYvNTdFoNET5RMfRbTsLQtJIK0/f21kxmU1qjrVrexrVnWBJDwGibzXlY7GH0DmCgu
8uXoa3n2ZI5Fp2iV2W2zVnjDGvYU2jitPKs9eEFEPlQnh+ay6OpJHl0UydXeasVMrKOfV28y8etj
PQcUIRupUH2nRXORu33zlPppAwwjhaJzMKiINCjIrQKPgh3Mh7rpoieXIu9tH2u72+WjSCDxSNlf
y9lnoWF2cLY3wpgNb2vlPtvISoUjnpYpAk/ihVZ6oxIsOrTxi/kt1A38KBUP9jvCiqDlS+TDvZV3
vbHGRyl+RAhYY5IdGuTDk5FeI/RIxU05kqRXD96A5j0veQIGPrGyo8ZcVz7r05VrDvN9Zkf2cOfj
p4TTgrfI3o21296YKgk0Vj82ioAoemFvWJy6hMFRzVrHIRRzYD6dinZW47hfC4LFXpOBdcvai/tg
JGUlIp8cSnNfQHvzxXefVNGAyxZPUNNJY7iZcS5pwPJmijw87SkPGBB68SPkKdVffHLz+1DRM1ho
ThbCKUTndHqBN+f0GrFwQcAY4uehgvi0BW4cPFFpYfOd4wIDV9fTft6C4R6izZC6zheh+73AZV1g
FJ0A2vvjMHQQ+HOaLbNJQ33HXq426D4QGsmNx7p7aDIXIfaiiswTowTsNIfDo3QcJmfK791tUFuk
SBg94RYhLWqkuuM83NuiTb+leel7q4RK9nenhnEC8N9AfVwVTSfWblF48cVkjBgwwZJX70bdWa8d
QmNMHEChDuzTpNzjKszfC3fSV8rPyntP4Dqg2Q6VncGD2ZCn92SGzfCiYtxbrnLSeY/NKVwBgn3S
vpQtossJ0JWuucoxSfOrgaCN17xCiktIMuhJHmyjb7GvpR62E7MKm63vF9bL1KW9taceI78FXdcD
O4lHVN9BVSkij4KevNEWIy2OygydQhrGJYnGbohPtzNCNH9Zb9nTxdTQhV3VbT0yOlmG/07B1kov
es73hlVamezIA9EWUr0OS4LZNKiE2bqXxZrKI6v0Fo4M/t8gasGTOHn7ItysfXSLCKPQgso/QmSq
sz0OCAP6oe3octOzg2mh31niXhtEra6ojnWAdwTiI0JVUWOv8BVNL1koyMeGCYkdVDjRuSQJC5cX
x8Mf17J2ZfDUU77taQNOVOy4aWA1NUQ9MKaSXCkSnHtx2I1svt0YKqFO+sE+mb5SW+wiwZEe7ID8
xguzxwR45rTzxry3QfTVCgdOl0d3cUCDfI37DKqK1cqiQGZJZ38VuzqEp0MkF57RJMQnRKRUhzEa
PE/MHpxc89sotMhZi1UCstIkiqnceVmVzhty4Bx/twgZkx2kp+gaUTzuIyqBIWcIzToSqCBLcvpV
+fCMvSC+l5SaCKvMM+9NdIEzbtHc9/2lx0iu3ryEFA4Ym4IgrTnUVLIse4mPbEQwHw0kP8g/Uk8R
WEKY+SkahFQbqg7jMzhF6yoZddWtGZGdVxfZP64n+b+4O7PlyI0ty/5K/wBkjskBvEYEYmRwCM58
gTEzKcyDYwa+vhdSt+oqmbqp1ltVm+lNSYKBANyPn7P32i7BCAGGTeIsJT6yzmuNew9vxgnA1fQY
0WzNeMib4o4pgXsD18u4o0vV/F67pfFl6Iux3qapSXwIby8BeEED+obZT2p4vGEmr38bYOr08d7b
NFUA5d1gU2KPKAcb7o/k6cJNsDBU3apt3nEAQlYtiB3idPSduFpXFXrLuHXax/g7k3VE3szD/p3V
GnzntuJRgOHqLjhX9Z3sSr8VABLuE4ivwWCnXyPbphtR9C4+a4XTK9m4KrMe4mBKEIHlbe8e224y
YfHxftxKMx9xYIdL00sR8zsRQ9rCoKWU4bQe8ohtaHI07RrFO4d6olTs9MpgIHQ71G37AGcyajdF
OwS3E2Bk7ErEJBlIHIB2/TEV/0dDnP9P62KB4OE/18UgNcP3evrzLAfW9n9XxQZVrOMIZLkQ/xGT
Mkz5VxCB/E1H+keN68FuQwvJXP3fsxzbtQ0m7i7/4McgAvs3x0RZx4jnXxXzPymLQUx8Olctyk+O
VdJzabJTbbufpvtlmTRdAZKABrP2Fow7XWX3UTC3+wYj6x7eVYGJIRdbtxlpzgTXvR2JvZPPapM4
kQkzB18ZPHMXgkX+GBjgLZ1htvxuyRTUhoFeZ1FSNSTz4Hd6aJ4rk2DMypbvphsnt07iVEc5A0Fr
yxLqH7mM02B/6x1G3sF7DUnaLyu3w20dzLeUf+qIx9BEiF8sGSma5sOtwPkduqyqhumEt1ji6OG1
trGbE+b11YjuT7dvkXq+JYQ3rapqvoqHEUYt/VveJW1HwhzmjE4nlVjTzPMoNRSL2lKTRiSF0IoJ
HNgXREhFokkvowyRpXVMyB8QRihfsMv5Khfu09i7wd60E4a6JgBZ5BIyNo2NjDvxUGlG3vERtYfK
pQUASgpDmIWO4TltvvtTgxZiGwLvPRNiVPSuQ50+qk7Mhwql90OXxbiEtaFqB3+0I9PvRGsLvxjn
oFjl1hCcYi3SMTIEerTWBSGATgimdppi/M1hQ8DZSmOlfvGiflc4peZH5VS9zekYbjUdxC2lqqXh
o+md9J5kSgtXfYn50u/c3ABRkYSer/FBMYwHsXaFpY+gVaZ+oGTnOPaDlq/OiiW5V04dLjg8HeUd
XjQdvVvnGM/9NHaHJJryQwGOYS+C4isUkY8ym89tTLpFhgwKgQEupKUSwV2cJOo8zPNJr+70cJ+g
byEd2k7WpcJEFaX4AYOuo5PrAAN+4WzGictynXetEyedWQZWuXYd0p7azbS5ctB7998DMZre/qpU
tYOxDWp9PiCT+oJv+Sat5x3q7H2u55fac/gAGVl9KpzkbYe+9aOJJOOscq4JI+LbkyGwg7EVuN4y
HTVKWvlS9Sc0L9mu03Pv1soxqBJjM9q1PwV7j4THq7Ay852rE+dd2PUXUzr7eWlsjt97nEh+Q+RD
2JC3MW79Ay0X71rOiPxQlRvT0wSFk/EmEJStZxTZVSbH2hepumsUtEAXy9DDpBrCACcM24RnYUfp
ByalVtpfezWGpoW/44eWAyAf2swpXUCYY7iD8mgcxqHEYgYtys+SbHwkW40MQruN8dtkZCgqERwk
5OkDMgb3BfWmCcwemSmgi6pfY5x75Njz6rBb0+hrCINtE1joXU88QCEk6Y1sxYmVvFQD4hVUYfrO
S0wGSZZDT9EmG2Cu1bUowvDQGQHBoDCu12Vr0Kc27Zg5Tf91yrqR0qDm7wqSCSfmRP4kTvPeXUN3
jhjgEBkac3zxMpxJiJDExiCj8xzETXjJwRheAZsVezDZxRUddvnKBPZei8DAN2Vyj0jlqFX4QEKE
zGvTK1zWjz66DJktNo5eFQfbljdl4e1gOEfobgEmkC9btWdm0vHGZAJ3Yraszjld7di7Z1bjIf2V
DSYlTmtW+rtN3iRTsKHYpL0htrYbljeBEledGOQO8RWqpNlxLrGpY0xmmT5WrP08g1bo22nunBW4
6lUsWWdDbU36hT8M1ZpD0V6WxtnT451yi10GywTzY39wC/MctLxvzfCVSbO5RmOwnQZ0HDnogGA9
B/2mcKIru7qLOMBwCq/B5IAxCGMmTqObyqugtjfmpH8od9AQzHvHnrg8SMmcl3pE44817m/AgvKS
V3l8xyGU1Gr8T8cKSdR2lGb5zR5DMqCqdLiFVoltpy+qB1vUAHoJSk5hg0a1udbAhU4WKJyaeWlq
28cCWsNMpO2ki/ygXOfUZhqHuzKuV4bVeHQgdIHQTcYPERIAzjKFaA/Kzo+jS/4W2Zy+MeB8EiDX
27XjWriJeudxLAp+PWZc33Il3wHp7+uyayLuf4H5jWlsioqAsKiZFIjpW6MnGKy7KscprMY9Epvn
nkEBu4PNcXFS3bPt5cygyt5e9QPBMuR597fYM95tjufbCYWMn6Cw9lvI8HU/jEemcIrwMjC/XsWs
Zjaup0nft2ao3epTM90GioSRSi9u8tm9d4PolOrl4sojnqyJb7Wgeh3wLvlVG02+NFT8wmwIIHiM
44WzCym3ebU2nJyZCkelo9m0/Y3UGo4gk4K6XPopN/taGtLcTYM5nz1MYE99SOkPsODgDsC5bYAJ
PB7E+YKT7o4ms22dUW7aXRHaIEkMVQnCNrfSQQt5IMKWsOaKLThMyn2E2BWPefXSNzjltba6z5lY
HBnQzKtIZ98M6zE4DEgEdmWXB6zh9bDJkuIOHK8Pma89hmYBT7zJ9n3ViCPCK+uh1a9xSQ9AFXq5
sbO59ZHVCb8UdAKa5HVGRbKB3uE4qAPbi9lq9j6YeLaQcyC+T2HMm6W+d2CY3HbQslge2urAHmHt
M5YQ7HCGtxUFkjliBEu5k98HhVq9tNS1MOGncdCbnFdmuzuLnK+mq51HM4l3pmxJrCOJNNdxvpbR
jRfm32pSE1XD6YTR3deMe4Fzqn2l38i/TUbIF2w0W4A8wYuCA3UJXTa+IBH2WuaTvpu9aLxqRdUi
MpTqLSohv6/yuQ58h0IMPjHLDedLoMto6NbRQDqpB+qd9bvbsqw/D2RbT62+m2LtRJLN1Zi+hCQh
jMmL12bX0s5u1LSkzKFQSxJetoiJhV6sG/N5LKf7IrHvwvSLl1sr04No43lvOWRQwok5Y24c80Co
8ovRsbn28Ifb8oZR1F7lZJym7jLmGl38HXT3cD9chmAUR1VIIs5Gkhideun0PFtCI6hAyIui37VH
SM55qjZvS462RY83sDeF3/Z948fVzkRmXsrsaMUvk7K3HTkOu4EggHREedoYm6wy7jUPcYqIjrbV
XTetdVOX6rblgZkHvMdt7ZUbZJGN39D758jFLA7rxoGDuGCMOcWboCcRkD5VeJ1F4X6G67ZpNL4j
qCfrLC/e3BQQWBS7bxoCBb9BuU5QHNtDzwF1pXjXRmAETo7qBvQAKofAD8zQJmFCGvshLXbkO7yi
7CjWSLug1I4BEX7aQtwodNBlWOXUaN1zxgc9JKbOd8xYXaqa3yVVFX6NtfotwrzgG0bGjk2X6WR3
ZbHzOrJTHIZIEunGlk4Z5kLtI/IcciAHHi6toAVXf5si7zwZJGCOqDiXNPiWEkyZlo+Op1mby5/l
qPqFgo3fQTpWpTaxS8WkjdH0kunwZ9Okz1940DBBa9Vzlg7XZM1+LTpxn3OMudZE9kF1Vh1L2zZe
zNq8ywWHYonKaHGzSe3eyvU7t1/gSEYf3OjNcFGRfsEHsqtZDBraONxEc9vZY7GDtGPuBcaX9wld
6b2XhSOR9R8dXkgDDWswtcV5XuAadYYuwmqmN4GU6uz2KS2PqvJu8iwl0H3OFRmnM/ap7NugJ35p
kXlVEpBx6Mko8aXtaJD58Q9tagxxV2bQwEe3LNvHs36i5UtkbWY592CnUFja6TQ9unEFYAZb4joq
SQwN6KBuwpANfslS5pty2w0ZoCzmpeo2+jCSEOiYdE6cmtFUGmO4lfJGTOACgjSkxAijQ18yoAKe
A9IfHozflulrFwQXctHj16COrpgfntuq9/yoogqXUaZOuQ6Mhh0ZgUTK36iXJr2RobPezbIy9vkg
tWV6qx1KV2PpxaPEcghlBnDwoE4h5wacLez7+JXykwEz4RSXpMPq0PwWK3N3LIeqRhg8Nzc9EUgo
kZz8QZv0dCMdRfoOoTFiVTihd2C3VCcc8+E2dhwITJPmkUeJQsr3Uu/NZaywbUOjxJbSFLt5wKS0
eO3WrJP9itjFckN/tjtWcHhWipELnVfvG2rZBd8QJpciU8JPFJM72vL4cUX0Cjze3Goy1A+u7RZH
vMwzkiqnqw/U1vqjFYXY7MFg8JB69Vcj6NU2baZTUQF4XBWp7j3WHftw72lybUEyOKLawm3hErHo
uqQioTyHGMJf9aSh9S/XAwakmxF7+NoYdGefOg3aYzks+l490Pao8ZlFtNPzAHQAcFNlZdzVrLtJ
vGoiE358jWbsFRvluQnGCzWpsz3J4IYcMcOvIU3uJlZKv8VefQZY4AFvrNSOHqv55iHb23ayHY46
kyPWGouVOFOGWHuo02lI0yjv5QDHtei3HRDsI7H32tGjgXQymvnR0VPxPPSGvrbBfj/NlNtPI4Bp
SF4dovPEzndkauV7Jyy6dRnF2UWMAPpgGClxChSCNr0oRr9G+HjOSAzfAADUb5RnMOJmivE77A9s
ZjTRzrXZ7mK9uIzec1ZEmsGc5MmBmbtkpQd+CjSInTww9gZuk9VcqK9e0Vi7ATLfYncPhlUVRtXO
EaN5lUx2sJaNbt3Gsf1KoI79WPZ6vR7ngi4d79nzZFQcbGxZXAVhPu6IeId+hqj8jEjiIalt2PyD
ZR9QIxA17+SvSKIoP+uRDOCkOcqsy1CYUMpPNa4TY3kjAdM8pXqVwiQX41aoVGeUHN+aYfN7MbaU
dgC1ic6zxzOn8/EWuZXnt13x0ttNsOutMCJQA91gYQwzy1E4nMAgjFfJECS9n6e4QPD+JY+inObr
bEpQakfU+hD3hx07CKM6MFK9YV0Peh28gAtX+x7urh/3gb31SrYcMTjOntmqs3aciG689FbSdtuj
hgiA07Zsjz0y8UPAOP9ukZnuEacGO09LU20N3t5+MZRH+oWeGPDndDKp6Uhf4yyNO4pAc7hRrOms
RJH1TStQLZl5fwhNzGIqCFDqyq+R2odxhQpL/xoORBWqg6EuEcR8V+7Ntvgysacf8xkSDmOJfO85
jdp6jkJ2a2AyuPKUrd1lRolGEZnck8mIb6OpsPjKEwmf0a21fQ7L5ErriLbVkvmSMGx64cYnp9F0
0g8rsNB6abW9w8CXPZCuxMKawKhQYn6AvsFxIQvGpyjXvZcCMBl2QoPANHzEhykwk7fa6lxKqUBn
2elr2O0YOcr91OmbtHTQfIHI+VaCngJjblvMViAJzQvjYeqErzGiWOAV5hy95mYiFwxce2ojMzR8
6WpC37X44xEDjpZ2GSlqOdf1dfhiQbZMqf+z7hWVaF6sIpRTl4IAp9uUz7jLSspGlFxTejWZ1uD4
dqH0m4rSD+xWjrBjclVOuhgximdjrMxnGSf59ZgB7lx7uqV5eMWsCPnVEAz39HoHAgm4JBihJas7
1rMnrdKtQw4R65I3DSdTnbnkoSbTDQJWpIIHpoKULoMqnVtodPZH0EXQHCmJ2cRAaDHOSGVD2zhx
Trju4h2at6laK4Wyl4Oo8cVG+oawFPRPqkKO0KRS+TYpXJsJkSiHBSKPEVsQruuU7TEKNQdiuUPU
xUmmA/5WjvDelxCnSh4oA60QZ4u8UM3JqANaNhyt8CArz6FJZiu51vG7bmIFW2ejZ3OzM9D02FEJ
Qd8rMWKXgtW+yNfku6THqBP92szK6hxWBIwRgHUcAZOiTjsVkflQI6y0FNmKTai2+DuOHXOiuy5w
SHej9oLeUTbrrqk5uc/jaoStuJnceVdb5ypnpAenbE3eyh2f4mDY7YslHYbNlp9A1dp0Uh1c1HUY
43kMXtTQrwmm3+XeAINKQqgkPm24DildL5OLasC2NRTABODFJCOlbOulMpMl9I8tZogLY4NCPPcX
zIkYn/DC31WwAo18QLDmPlgi92MV9Oth3A/ZR9qwofXWsCIt7GLPTfnAybDfRQQnz2aBN1gsU2zX
JoWvMzEE6b2aTzKS8uh1KUaaJNm6Ivw6YLY3dRISrDjd25M9rPESliSzTT0mrOyJ7kXK0JnrJIG1
2G2nnT3GxQ6n1akQLmfFyD65pv3VbZaarkdGjtvQo4IX62w5elrsCXdpNJvrpBAfQK/EkgiQX9iB
EXVNCztETXtnIEYBG1ClM/8hfo18eTO7yZcFzyaXec0waMJIrDOcwbW5Erb7blbpJk6A6cWNn3vk
jroLC6cm4otoC5AdAfQdDtqhfbGLfpPQQslJhaQT9M0YQUe7+tnjGB8XQ7qyUvOkx8mNEcvunjGN
3PKQvpdwlVbLM1nqesMlp+sSqTZjGXR1gukPTsp1bGIvudOMaWsNVUgNA5dNorrMTDglUtzjBvJd
AMZGY59GL3xz3L2Ku/WsyA9xvIdZW/pj7glULmGcxibNqWad6oS2kNSNyH0MKvuiNKTTdR1Tdmg3
pgH3sxzfRZSew4RP3RpEOzBZxD76JuOc/PBpO2YOG3x+nQRXOJyJz4uD45DVF6rV69SiUVxmMvHJ
7XhlVk+6zLSs6+GlR92wcmO8b1VgHKapZKQPoDkeEI8b1rzJlLYrEoT/KaBb4iloppS1sg7s/E8J
cr2A7uOmH5urRFSXcd6EmXHQOftzTtyU4LAYt5fM9plyrGxG4DxfJk9k7oe9c6RdY4GGcliCarwq
5AHs27A9Sq8saB4GNhXTEqADAMjuwaiU+8EprqTI95N5S/eR0p/oXmBjG0jfyE4GgigLbs0CATuS
srpuJGkk+P3lOhuKcV9PsBsrQRdrdOw1DcDbwc22TdryvtnOuoW8A3yReM1EHYDJhXTcL7MpdlJB
pJTvA9gbPwBPmBAQRNrazoTniefuo6qDBX0zt2dSH8VdjTRw40QVy6tCQj4mbvjk5YaF29eI91WA
mYSoomWEPb1D+OXVIXNQltpZ5ix6GRhIt+83degHM222rjhGSm0mz3qt6yfdBfHkIW/zDKwV3tZR
VrUGKgN6alMjgzGt+yC+8mJ3Uy7Km8EKNrI6QnLfDOq50j/cWH+nQB9Wja5qgATubVqYwSG0x1OZ
KV56Bdt27K2NE4jbHPgr7j6Ow0b5pRDjDaeQQz4Mz81YX4np2TOaS6E89su5dPyhoSxozPQZVMEu
4qgi4S2uqqhZZ0F9jLuWTXfUHjXjHGsVcw3waqI7CUbewPRQeeAaxfNp51dTWhy02N0X9RyeQLCt
R9nv8bZuy36n1VcWXSpKIEB0XrELske6DjBHH9Vw3YPV1Zz5Xjc6+vztNvZ2PV3RqnUoQCUnRlrU
wlkHuXtmoLKKulOinlmIVlQcKzoQBNfUjDAuMfXoaA2bSUIQnc1baT+6XUOe0as9fUmbR4YtHPU4
DLIbNCYv1jyeiIUvHDRG7ksDg7mt9DU6G0Yd7BFtcd1qdNwwNaR44jecJp9HrdHXbpmdZtE50HO8
8aGxJhPnEXQECDt4EYDB9pFnQVIzLpbTTWfV1JxCjKAk+/PDGh0UvcQ5GN1NxgFv68V1erQqJg1U
LxstcvUTkOeHqmquVaIdaoXWiR40X1bk5RwZWwiSDtRhi2S9GZnPJumcfSQ4hC6JqWJy75LZkj6G
g6HiM3C6m2R4MvTurbDNGNZb3Tlnsm4exGCFe7e1pyuaWVZ2Z2btBxsQvQ+MBWsr6q4ki+IqWcz9
sp3cmyBpx92AgHkh0/Hgyy3zjJcAqCrRrnNzN4hHRyuuUwCB2WDyFkemvImxYx4wDtLA7e6tlN6w
5FCjFBvHOOuESoUvbWtNV85gb6msmdb1L1UFIQtsx7bBFmYYtzM2itrYgWeb9siUvS1MssHXR+ch
wjiE/RdDkLipqqehJkqryR9SzVk1fQuUCsJXIfTjkFjbIWe+VszfW6bGFB7jIRz2duYGWxrhyb5A
oVauokZeW2KUh7StzrEgx5jknkhEl4o2Lk2WkMDOwsMhh5NtCTvlZynENPrtwqz2DsFNh8RDMgPA
0V6JlClH01BnTV6SncPglBh2t88IFuIUEqi9BzX1TkeenpDheSAwMQFTjhG+cIIAyT4oVe7C2nYq
5wy9+IDK/yaKFikfs1Ld/VLyYyvbyMROzJna2MZwIaa38GtNyy5jEIkdUIGTRQomqW5iE9qN34fI
YIKqAC1RWgeyow+96vzKQrFeWc0TneyHtoUwXQ7R/KRREq4YKGTr0evHrXKplobWF1Qabtdeh1TR
D5Nckv5SuHAc5y5j4r3ng7XTjf5qkG68m63iecq0a3oLjyncZM0e9zps+DkJrU0rOlpYJAUbvX2c
I/fOpM7rGoa3GVqJqDVjH87uY67yW6RopDjNrUU3OG7XMH+Gs960hm9bQ4+Sc/w9oqZe4aqp94u9
H40UJaPN5tXjrdsh2n9P3HdnVnek3aX0IHjDxHSOQ+vR5eio0Y/fwami7YGQc8vh/qAyZR/y0fDW
CbdnXVfqPhg0AJmOC+GiadN85zXRV0yVWy+ieaCzLYbifnajQzEzly/zEDL5xAOYgHh1Rx74oNyI
ML3ScNGw6qByWxGlEx0JijjScwugifXTrifzdOPBQwTAbe5KDDyRrPk34GGk7IYD8E9tPYNleAxz
FyPZIK97ISh1ZOWtlyNLH8F7BzRCl5Ph6zpe5Dm1umPbjVdRZcSERyq5U8XwUXX0LDqZAJ5JTQCt
YA3XdaorP5zs+jrNzJs4GdoDfxpaztbNIQpX+TFUxENG1dhtgq5GbteYzl7q7VsQAUSjg2EgSQxw
zDcAZDT9nvfxto7p3dDYiii1DN0nsYRh70xrDHDq+ALc2+VlmgaObrU6DZlIvsnaAkimovo4lyGV
ft9Bo4XCuo11wibtFDhXDB51W8toOKjRbg6adMnhKEDglik4nBimC0TMpFtrs9duzJEctKJE/iAg
WOHVwjpVh+IbOPxnLafAw7y+03tECGQrAKGuNSJ43OoFZEF3a3D+2CB+8i4uKQY+fSS89CrTkEVh
YjVniwFG2YtNnoz4C7zkfurqB1DAr1kntK1Vz94VdSKy45ZZOOot4E1EGq7prZ9LTsSxW9cnLdRq
gv0kgc1z7141XWUf6o4GN7AQWs6TuDWW4fJcZTclaQA7hJzlt9axuv1o1OLKUKH3ZRoa7blMi/El
Jt94Z5XdRCM0ZByQqzddKyRnn/m6ktHNFBkXrTeWLi1/gFvO5f2ozIFuKCOMxKT4w9W6wbL8DejK
hsBdolWMWq3pS1MJxSmIfzaHVU5xPhMOyzJiZYsF1BjkJYxJcUVl/Sg9ipvEQPzkwKDzm9Gd92Hh
TQ/AeeO9Sz7Lo6E1QBVE/MZUpd6PIZpfvR7PueQelmay6wFHHBw4ieukTs5dgbQFbwD5CVW+pSvl
M5gDRgjJ5hC1JDPV5hAfyghUfoCVjzbYuQQcdIOu7D0gwGWRNrKiNThByVulkugq8u28qj56AjeS
eG9pJ0SavtWaaINveGlW8fag0R5BCXYmAW2efd+IptuVxKrsjSo2/8jb+kdyrP9tBgRDxzvyn4VW
9+/F/zm/13FR/llr9f2H/hWwZPwGkoUpPaASw5Su/m+tlfGbBfMN/a9ANY/K+t8OBMzx8Fww5kFF
M5hgLIL65g8HAv+LPV+g24JI+Yfb/h9YEH5mhHECptoAsIJLwsQn8aNyv4VojcYcbqLjgL4r5BiD
jZ5GBtcN1frUeDuIqD7q7v5G622EWPEBlEi1FUb6kCWGjyr83o55mGxaO1d1aT+ZOcWBmTNF0lye
yshTGBF7k7FbRruV3N5s06i+JHWb3FZHCz4yA7m30dN+qKROqqtwfncqKDLw4PZU08/IjioOR+64
kp1+30uBxJ+8GIXvetXn/BsbpAa5LoV6I+2SyRpF2Eazgoe8N26+f7f/6AGGCMF/n3EPP5hs/t8k
h7uP8vo9/2g+/6r/geQIUrx+8Q7sPtARFD+IDZcf+Nfzb/8mTEcAB4LvZxMc99/Pv/2bu+AasNMg
drd0W/Az/+XA4Yck+4EjkG2BClqki//1/Du/GRjtXQfNrI2z659ZcJbH+wcHjjB4JXH7sNGgbjT5
E/7sE5upaSuznWOCO4OQwxPMnAFSphWIZBNbSKXO0rPHr/pYNIc/3aK/MM184gOKhUnFedjFeATw
y7TwGP35yg5NzgS8JErdJoeP5ERCfFGyDRyfBjhtZo9ee3tgZJ9+NLgWytWvL69/lljqBEfy0ptL
yqIk//MTL6O1mqohV6EkosKhiclJ1zLpqjflrmxG75ENJ/uwjIlOIKp0HYFxpZeQ34S1+/Ufwtf/
6RuA9ikswyMZcPFCfboPFcqBudeI607zwOof3GAilDoNEu3cYq4maq0E/PnrS7Kufr6kw5q6ANds
VmTzk1upFzQVFKaTNcoDcAtmGr1YZjccaUOD+Pn1tX5+wLCZGja0aQulue18esCacRjbTtA2bOds
QH7YjHZ6yGjqMKaNyc6sx1hU187ciC+/vvBffUjIKjxntvSWJL4fn6+mIPMYliqx90VQy2s5JkFy
NEcNyp4W0kj99dX+4mPyHvP+6I7F5exPt7TqWtOdUhO/0SjtU5+MKLd6JG9ZmHzLadEd0uVW//qa
y6378d2FqonkWFou99VyPj3BI00KSY5avq6gMn6x9ZIvD/L0313m5xeVCAt8pIsUGVjNT0/LFOfd
mBLRl2aZfWry5hsG9pbcq5H8EfAHW22a61VCL6/4myXi568QLiprJ0ZW/mx6kT9+hYSNUQVUgEMG
m+WBqSt0g4Ck+W8YkQBL/fpufkcM/ng7+eK4DHmOrL3u5wXB0fS0UAYdlR5h5JPT56gmqV67na7H
qG5H7OXpps0iMiuSztTwO7dtyyzTGTVflYVNUk9UDOpv/qyf74EjDFZJlOXk2H+vq/68TKYMBiA6
czzsImVOuIfQ9xatlw5n6J3e36xFf3Wx77mzcIfJvVwqvz9fbIbqwLSdePTvEC+A2zHhNaT+LR7/
6vXX9/vnp3fZ3HRLoOvkqbLZ4f58Lclql/AgMeWPO4+m7cDTm1dwUf+G5fvz4+vorPKSGB2+VRgb
P16nDfSxjCFmQKIo+jPEywwtBLn22ayIh5aES3wV2pg//AE9//Vn/HltdxZzNCUmWyubzac1qC2a
sB0rPmPkGOxu3XJQNmZJn04aiZGeu8pg6/n1Nf/ivkK8tQw4bw6j+M8vjaIXTQy4BEdmzOOtRv7R
Eyuvu/n1VX5a76RAu432eVkbgIAv//9P/nKMBHMy84lJvNC1W9dKgnOgXOuYklCyRtJX3WPJdP+o
Pv8j5OozL1roLEAOpDdQi8Zy1eV+/+mqQHt7zSQMce1mXkS0iBm6+4xURQJ/otndaxlMwl2fuiS+
FSWsv9WUyfBbTID5HmHy7B0S4aQmGU0JIrBf35Dv78YPywdftPQcabqcWH6uZ0yYC+3Ua6gK7Krc
wUxP4DpIG+Mt7bJFJeYQPET2422Qhx7YvLk4gC0JeY3n9CN2PNWv7dFWzKjMLv679/qnl2Dxuggq
HmNZ4yCS/Xjj+jGe3YSE9HWrJ+5z3fb5G2l1Oo1kcF606wpNnONM48GkTqQM1Od6NPxpNiDJUyA+
2zDH9+gNe/h+YW8c8WsPpOrRbA43TVaPoCPnBaeYwi1DtpJ0OIM7b7ASGpiWRP9RFek3hnhCrHsj
7eftNAJb3w5FDqCk0iwKQKuCx7MS4SjOA9SaD+jCDIeagLDW7YjFYNgCTuDfGRPED9+AT34MJ48m
Ubi8W3+Auato5I9AlXcZaz2+FWZQbI08Theyzph9dfRsWothIH/KHbFgwpkx+Y2x1kPuTGfQTtFo
IkwJLUx6fdVTfbWgZtLXhDTV61iYY+v/+qn5/L2wqlPHezh88MJzyv28hWfpiLka+6R2nfXbnMRT
8ic2pez+ZlHgxPDpjbUsesagzCn3QdBiYvq0DiZjV7eMZoFrWLGM3jWgQLRjxomRuyHivlzNNWbF
vtBjfxZJ1W6S1rwN4jqkjUew1appa/NKjqF9LYuQRL1QetHt3MzbLI2uzJFgAgh1GOIIbLLW7GnB
ZU4XQ5LJixf5UT6DVCNnamcMDFbpgM8k9bTx22xg8GHAwMwS0bfEWDQQDjhW4h0e474cVfIiahKC
iZNPh3s4izD9KbXc1QLQXzqVBpwpdA/Ig5W6W5bEeEvalLUPaOvdqtlw+6s4JkyIDExZ75JWMJhq
3Yi1P+wC88h6gGQCdiwIMoy0xFHG6SCQqAIgRoiHtCmL1kaqCbntIk3Um4CMB8wqaUWeRDSNW8ux
oa7quGvIAYoPFQ7B+Z0vHalDI21jo6Ixa3aaCTaQ3tQwED6a5f2D0B0YLjMDrKbC9tHRlr8jioU4
4Za/YsLYKjW592ZXO4ocx1NiZ81dgN30oiyUiIYR5R/k0zb5ykP4DSwps5ldLbKLXQA+qPMqZe7q
zK0rZiaN93td6XXJq6bZLwGmTNTW+sz0PMYpsW7p8gJHdcbuVsSButPJTjlInpOrQgX2UWvNraw9
d1ubo3ni5ovrYgILVi1qmpgZHCogFOO1HxbKYrqm2x9RML1peIs4SnaD91LzRF0iRAUEuXfMM8t4
QCQ46OZrK5S+HwifWv1f9s5sR24c26JfpIZIiqL0GvOU8+BMvwiZaVvzPOvr74rqC3QNF1Xo99so
NApw2eFUUCTPOXuvXWTBqy5gETQ2I/5hIR46CYttEnsomr3FEiP5hsO8wwfrYwtxjLyZ6SSe81zr
x8oXYwN4KHQ74gsUs1FLN7+mmVjRdWlxKd6jzBPpbRZUXyZyn8jFIOuzkSMd+SlfaP3Rc89Ql4vX
CrlwuA9CKXdVUtkPErnCigbmRFIMQKMwXr4arDbrXichLlOihqpU9Y9IfLptRqLxPvDzhRlEhLTb
KWnxuCzEbsOu1eIV6XmCeJPdbWtZHeHTXpcz/E+BKsQw/Z4FcVCRDLrwRNGSHdMGZvomJyZhL/1K
J9sFhzNz3m7hSaY6Y8fAodMmlsMQB13Tfb5Y9j4jKmjTC2e5CXt3OlFmk03axO+DipiKJs1TwDBw
RSwqUUlqF9nLKxlcrwlV6oqnCvDdQr0Fd287co6vRjYurLKgm10rT3dZ3Qu9XQZf/5CJv9TrvOwE
HS1VTHdV2SKSX6IQulCK4TwkLmkLEqZeYWprcGaHzkNUR+6LF3lMJSRqa4yLL4XW4mj88KkCNvbQ
z3X8IxpcbGlldkm69tmPEYfA1GGJ6o9qWj5S01zz6op0+M5N54fvcLBN1vBJIpvzlsyLYS07zJJI
xFoPA3MrP7yzSFc+27VjfUuC5U5PBK+lYfwulh+kULx4of8DKO20XrwZa114wwaFka0HdtS1+3oh
D89362I7tc57GPpwYrW8E8RCooGodgRHvyjTAZyyp3PoTjeEA2ecpOVLaAkFgjb91c96U3ny3dfV
px3FL74eNXoDlFp5D60Na/6H7Rvcx2k1f3G3e5zU8uyRwkm3mt6HFBZ8PaJv1mWRA91ow0vF+soi
4ska8Yg/mlEAh+6lzNWqEYzU5YCFvymTkLG8uMucmW9nAdwWJeGFqyfixaykxVO5DHTIDb3NO+QH
fT5mK3IUFJ9g69PkRpi2vFGtAB07OC/xjYWqvC0E4cCmppvZqcpQB6kDIhFrVajkOcQ9xTVn4XKg
6y05hExjMK2QQ/0kFe+PR3oP84613wFvc2X800P8eOTmpr1NU2MoWiVC/4B7p6pVQurBjy7T3Zvu
RHEKeMcuTrlUa6dId6Ii93ScLP9ANCOJjcJaD5acnhyLob/Iixd7Hs6LIT+v8a8FBrpoEolq7HDY
N6V3s7QoVfwaW/ACTyobfWcL4/E8iPatSINT22TBPsalBF0YXbhDo4g2n7/WelIbwJvRthq89jYz
2YuBQ4sATtjXVEfzTOC4BRO0f0k6Zg06fMi4e63oUFyZceMDXd+v0IWHwv6K8LLW3bayoq9WMskZ
JLshdGak0A0EzsIi+tCXaXiTVNWXZFwGi8s7kZJVrqas+OVZENr47PgXpWG0Jh/L3npIhX50wVKc
m0znOw8CKsqnLntZgpovRUb+lY68bO2KUXHXC2IPQnQqqU3EYb+vRtR5rImfEowaq46qv2/nGBBj
4R2ban6MwD+LcXjKi+rS9dVj0eJoAZHwwIhbr63IoM2ovC8xZ+G2jDJ1XIYGLnZE0LAbB+nqqm8J
wJEy/41vCQp2H5t6eESQhHZjnPaKAslapjuF2JH17qBOpLDw/HCFc/M+SaNTbenLMg0PMqrZ5Prh
VjrpbWqqZ7hj3DbplRzScfhF4ke5Aml8iUKSVZqiuAyy1yskdrC6LfuXi9ABGYKS6hwj0eOaOp7T
snVXZU7mt8xGsCnhvs4Z7nLDMMegnR7AIYZqJ3iQK7K2gVB27ybEfwPkcm+x4ZBoX0TprQ1LZ0Xw
4gqGYPHid/kXVQ160qZFR5BKAqIbOnCsxcXpUc/Pt3U7n3DILFvV++9s3npdxcv3gOlYS6wyBzhz
Q+4oVngRsbRvnCkjjzcjjLaof4UpydTDAHaTdKoxZ4HSwkBql2Yg/uLgqvMCP9IsnbVhwBqsiyDZ
DT6cRiIe4a6tUQTz33TxYyr9Bsxi+MuXaFBGyzfrdCl+2LGFAwpxyg5NwMoDc46zGT1OOyh0DGgH
8Gg9u0V9cbOE5oxEZJH71Qc63vMQ+miTgpQs7RD7dRIBiSeQ7BTY9d1QufENVmWz7qvgtiyRqjMn
3Gd5erSz58CEhwBy3zxUAD/FObajGxMlW9sjGCsokMyDFLehu9blBh7pdsjqH/EQfbkmPobXZx25
y9XYSJwwHPjjSHLwus0bfkdO36qR+IPTqMI3tLj7KiLtYyRKUTfy3hOsOvup1k4AUqfdu8p6Dajg
RgbNuZL3YoxOeXUFwaXVhu7GD+DBpzYu0QtZ+8aWEeDT1F+1GjRwOu8G493TYX6x8+BHUjg73ekr
pHDr9DG50OZp1Pnd0upsteTpu2mWDUPal9LDh9lz2ral2DoDEbTYbtOd8rJ7eqnZbuqxZ0ly12CB
QnYOCiadoucrwbmxKYukvU2w6CUdwpUiYr9XwXgAfF6u4kIhSR0Y1Y/NUw0fHSFJtfPorfHK8ZfI
y/Cb3Xku0h37kln2owzNrZNflQmTdRZlRzqsnaIDBPnBskKBWmbhGRhksS81U2/RoQNG5Od/j+n8
YLGZUSB3Sm8mf76f5wQlJU5fdxpuh6L8MrO21mZMkkvpcTvnZv2NwPN7443Y+hY3OmjUpwpLcQPW
YNVIzFpqDqyXmArlOfT8T7cHTx2b42BjM3KtZx0g8GppFk6u8ysmLpuSFBXYYMx328coGbsoMkZT
CzS4y03syQIxAF6Ozgzv9L0/+s5DkMYkf+sW3rM7gnuPhNyVRbbsp2VKTtA7n8nYfYJLiCPXqR+Y
5TyYcCpvbakbIF3Ld2e0Tk1HZmbk9hHzavMo0uCXaYNgm4cVHMw4W7cgbGjTmiP3tf2cEAbjTw3j
x0hnG/rnd3EwXC3Qbr1j8vJQ1sln2vTuaibvu6wyrl7dBJzIa+tfjsge8haP2kRLaWW71WtrSxCx
c/WjVOODqHznWHmzerGw6uMH6DSavxB5hGin0zAud53R4JwAHux0mDBSr+ccXnBUfyR5f5EZEinO
M1haVrBRFEAbjq/YXtEWTG9YdigS4+G9KzCBFfnMtsftZGFHvRifaIBNLtziAGboy+rS6dR1sLdN
FN/VXXBXtPFpHPoeMXNCxnHZcQjNxtpazpiuRYOVUniRROkBG8WWS7NNlBtsyBcVwIvz13ppD8ab
2NHYXFZ2bbYzSptLhpwbnRauzL54KXPr56Jr755o3ujG9ur5VBrSgPOYb3kqhbXNIHjfKCxK6LiO
0Sj3zIis96Hgg93M2vs5+tfCG4N9kVn3CRRxr51fw6F7Lf2YDXIOj8Y0e2u2NnYHaKnFQFN27UPZ
S0wuVX1RC6BhUFCoOwrNWcadJ82jx943zyVk5rVemvva1m9z4d/5uDf73BbHxuMxgXG72gHgSYbt
i7NYLyLGFVR75cPohY8YHB/zHvdsusTv9lDvyahDb6Ody5AhcClbeWq0f1oWeLN1dTPZDRUKxQwn
9y7qIG9Ypdk5PQ7OCXKQmo74eDGPhcQVerqUYu16xQytRg/bevCPcR48CKdA32qma9ZocESVsVP5
+JpnOaRxMHyToL6dUo+iWfwC7nF9dVFroVp0tyYzFYYJwYxt1QQSMXJdDkDSRCbTclMn4+jurLFp
+jXZqv4LtWP35NtBlK1r20oZY09VxKaSoGnOVgQjLLcaE0r66MYNp/bcIaU66HSIkGFa6QOckfpX
Ww5X0V7TcoOsVaxuZdaUNLbizrFOARCxfB2SC/yDpo5+tUhlOlh2NN52CnvJHg/L9FqXuryrYs8G
N4ggKSNjqZf3QWUFnN1iCNxjCfVo20EN9za8Uh66o3ZEaNeL5xLUu7j0uiOeFVHhPSqGEP3ofLfI
4BllwQP5bPbnNE3Opkay5l2hAfMnoOq70TRqFdcyObnhnHH0R/BEd4gnuveJB8QKaxVktdKl+I2G
By3zfmdobVkttUMS3QRW+Dw5qOTQaK+nKXvEdUPADwKn0H+gJwwyphk5x3yNpw7XzmouEwwuVhoA
fGqDT+zm6V2UVNsyQZuYlMQqIrjbzLXzWTee2eYyGI8gV66hueXo8Juw0tsWa3etGw6ZZoTWqpJw
i4iiBM3QnIcelEqMK72t7f65MfK98KpXc424EjOcw8mG3xJgIMb4kR6IKUNzVSJvY2i2nJFAUQEY
snJT6NkIh2zkxmwqoOT0azZ72VNehW84MiSLr8LhlPLDOYAwNibrIBIOCRmRQVng0B0W8tRDmIyI
nQZ87nlIqmM7HC1VP8a9uusWxOrRJIMzI3fYI0m5D+N5eooqKx8u/dQXH9Rr4WcNoOkefkK9m4io
fQwr4NdLPK1hGFtQBcbxkablhrjmUzS6y/00XFlzTThjsSc4QCSk9fRJlFzgaugn3vSPtpnuY275
d4WP1QHMBDLjpECOXWYdXVg8YPPT3DXLkeORhDQO2Ocqp/bLlgVKD+rjk1n8b4tdWCdPmPtQJd/w
J/XnEhPmNjI+Ik83Z0VwgcN63Xr2C1AXGF5RGm3HqMtffLSxXMxz/STCkB/BFREeAeUdp67GrKTd
8b7CCf8Focj90oMeXvtMX0F2zmst8PBFENrvEkhtK3SWyQ1y24ErBZN12DWIi2tQKaQ/nu0x77GB
aETlY7u1I8Fgv52+EtPe8LUwVRubD0bPiOXhX+CLGj+qiI4Ur84un1BbytSJzoxMEL9CEj8OBSQN
ZNr5AaNeRbaNHl7UNAfoG333TQqEozWX6zVXKnHFfnFNlFOys8vSf6CnBEq77z0BEiVInyoKi302
A3sviSQPLNQPCcFr6F3TFwKcN+mymG09VbiTiJQHSa3UJkMXlOz5c93yKWzs3Nrk0m3wCS+0qpQa
7BdHEzsuUZBVCCOTd7ojmBxGF0gRKgABJGmykRlJGmfW3K+jrr8nTYaWmHaR7KZBsem0jfq9bqZh
N9hVe5grbUjEwKfIZp5hLp7d5JbY5uqEyNUaYR7AQyxdCGWzF4ZPxk71TZH0FyuXWDGVzt6zLo7e
i/aKLsf+PTNrM/YHCLRmB4VK/fR8mycCD3EgwyNuPry0pg5jdg4wjhhb8VVdu8vUSaiYCf7hRsK7
ETrrSUYJCw4CtQcnLp25Fk5z5apdtfQDTSPPdGAxWjx65qFEnVlAxgaSoQ9z09ChsOhU8/6OGuoc
6Rsfi02iFK1FrJncrD3yfE8iihvsZkEXFXSm6eeeRCdi52fXkWdwYRLdwLnPl6KBJdU045vyGzZ9
khtUiFm8iKeLvXSQUlmDLRB+Rgmvbd79Nolw2db6ltdnhZARlxSnAfPHmds9HM0eh2FdB7g70aK7
JeWOG8ZPdu64nyHq3/uaQj88mN9GCE2dtsmRa+jscHMo2gOSZHTQ2cBt7uT4g1G7AHnieCi7vPsG
SwEiVJFiZDtMAxGRaHgnNAU0QIyVnAi1niGwzr3CrtHKyZlOYzNn+a0i3+A+g/TY7FRvq0M0DK6/
bnQUUEfRa6SH3eSz/Ymk2l7nue2VPzs0mM7dPLhOvsV17GjGYxqvDRGVxBY2U9nXB1rx+bCeIte2
tgwsc3/FEWX9hoH305OKA/IGEzqpm8aSG8rsvVish9mZ6MJ6REYbs1dy3Ptj9TiN6fhWJrScffFl
kREJQAS7dbUboO7SC67YTnyByZa28sNCi3XjtZE4822/E2T0ShTpT6+zF2zL4/LeZjiIPDqQc+sR
awZKHdm/ps+whZuD9Rpt9GZOaLRci/doR06AoaT83kRjQ0KsazEqCluxo3qH0jUofKVh8yP2vcNg
jd9F2Lm3pQsKM/WnXQh45Y7f4jzRJk+fld/rV1tUyaHX06fXYeZJosUcaq7V22HJCHPBc2lOJX9X
HBTG4yumPbltG1XQpyNcwc/2GNxL92Ekl8dsEiJJsNk07rwncdQjcgO3Ha+IW+fqQnJ78Rk6I/Hl
aRIPzqlux1zRY7iOWHdihLhySFoSN9ZgBBtvU0QdBUBpiPXDVOv0PV2dzN9DapudS1wnc7mtK0/7
0HzIMNuqsXbNuYgtLFRlIQn+ZMF4xIoTe2NDI24tfRf0g3EPksQSs3UsZAUBpon0Rgyh7Z7Hylbl
ka83Xg5ikHLZBFPH39uYms0ShQqTVxQc4bgra3JRH7gaT+Fzl82ZuqSTzVbgDhb/P7MBeSvbLq+C
7Yp4e24qmOIcP+h2U4HankQKp7Kv+XKhh5stLdUlF8usnlI1NuLsd4h8D3acLePBy3Va1at/bxMD
Sd7598F16/jeaVWS35AZbIqNPfYtyetEjwNh9N3ctm58F4n8gT8ZMw14h+wsOk/TxWzqu9C54j6k
SeeTLnOOPCdt71jDS7drsNtbW4U4YXztMYhsVTMh0ETx3h5yi3Ivy2hj3Kd21RzQjmHjWsZX+FDC
w4wBV6AZmViGXDBJbS3Qj8buL98s3zgyqaa4aYPOVfMd+3Z3jh33DIYyO+QgsQCl9Ve1x0jfRuGe
yWW5bKMlAukAH3Qt4AHsrcIZj1GL96m5DtxnEuWoLdxe/SAn3CLzLAregkK2+PwwOrzlbRyNpAGg
1qGab5rkQOuZS+TQdPOlaKqI21vMWtCtqs+ZUTR9osz1b/Npng4y9lqqKz/R1BsFrrsynZMNa5kr
eg5lArLlAkPE5xCemtRnmSuv+KohsW77Rl+IMUg/p1DMD5bw5cPQxmO8H68gDUNYx3Gx7adeFuh8
tB3vkGRgT6ozvMsyg/s91367s8JenrA82PVpovLak/P+MwsJmU39oH6SjaR8oRHn8JPMmBqnsvnu
86U9RYxMvqf4Szd25rebrnCKdWZ0JlY2KavLdo4rrq0zraylsZ3D0qr4VIhgujeUpPeGdbeG3/sN
KhYGC6az8jOjW8CwzHRyw1RjfkkZrr5GqSofUmHe1EgDZxQ5mU7TQJxK0FfTNvVIwhCV3oPcBg8l
i+oGawAJKWXn3aV+j+90po2NySsjE6FoyVNqYAXtPTf1P0fgd/tqGMuLGIv2VgWEUxs6k5TZGvB1
dN3t6uhV2IE6m6r/bFIgjUgJr/L66TJPtbvhxOhu/c6oE5KiiqlSU32YOI2DjajlvE2hN9IbTRTS
ZCaIpGDoGtYQBBXnE9BxiNXCxyi/bdOcFZaO7vxRmzS5mpEtSX2fxPcY+b23yJm7tzHzOCaU/UAQ
kLq5xp3e9YppEHeLYjnZTIv9zcyY7HbkFgKPoRh+OLpuHzBwtfd42E4J0ZcWI5TRHOgcMJrTjaIh
JABDR+u0XNR7VC9YuvHqb1U5F7etgxO+Mcz+4f9xNIPpBaGVJ3a2dRHnhGw8S/Q9ClxvB1jABm3J
LJuxa1Wxr3o94q1qoj8cyQ6dmTwvEb1BwJ2Sfkgux/VYadva4BXC18Td5KlvMNLOiDX3zB99ZnhR
IPdRRjLSCqwNDJ+xWHaLY9c3BCE1n2ZOFISZ4Sd0M7+mHlqOlCsh9uugg1aXW/axyMvpWLs0zXQK
vFzEtKuCxdZ7px5jC0BZ4DxM0ozvVVtJH2BSPd9I39aPRYgly28qKG2kzNzSpPFWoLQPg8aQAapq
19p4HCt7ekQCYl0tXd1DwyCMS2tc7lj6qCF8O9nVWay+tUJTnWHyVbhPWYTgj0vzGMQM/CETZEe/
GfxDlfTBoU8MTbjY3ySeXZ54W4lzipZ3xHM0skPai3biNg/I0NsNsSsjVWubpE+9GsXbqGV4q3Fu
cSzLiF6NK+/kBAjEvbZQRZ4n+16LeGPjPVmjvgNukUJ3I5dEHshWU4BH0v5+gcnMDSMLWPqR/1ON
QfsjT4ufUMzGdVP3/ceQSHNbl05N+FuP4NS0PZ/DGI/Z9gTBDhGQN0Kgoc7NTrNpd5AjB3jWeufU
1mEKiuGo3XChIapPUo7kbpq4ArQxv7d4j7boRl5yYqI0qCX2Efzec+VgHLAvpfZrh5sC8kBIQFyH
ahdMpyBCbGfl16sNFr4N8VDEqtCLu6RU3O1qmaJHut3FebKzR3Dxq8HLY3dTthQRkMBRUqCyPZWT
zTrVM9VwmFtzdG7xkO78YQjPyDo6vgi2Q3/0OXtz+lTZsDwt9gjrh/1zO4wgaLKRuBpl+9uwd56N
nXzmyMN22hOkqjrjlmuXeOlEeqCbnpxyf/5etaIF0JOJn1bJURSrMXZAlcwvi1eNYkV8KArBvL1G
HsWTF52sJfe/BXmQ/4adiPkdIEM2zpATee1hTN/02A+v6eKFdSZoiq41WMznqa26k+xHoNSczIBa
+vTg0zGjzz61d3DNaRoZkgmYDEdnLzUgx9Fl3npZRZuczvLsePaeviH1B8XWuvAUQj9/sNdJnVfP
sW2hTmI/3RZZrnclB+DOWWSyna3cbCr6KzehcGn32jltvxheiWiNf+6KhgNQAy4AazdflrmvX3RA
fZrTjXyzXAtrvnUiftaWmyHBz0qjem13zfe41/l932v/7CZ5fIJ2K4gYsNqXwHPEualt71KGdf0D
xLgNJrYOz4I811WgYuJMQ/yuCLqsYMtWxmCBydjDSNNirUlZPFQzmkHfu14XywXg+KTSLZm//k5K
SwN5SHV337uFdevFTCZCanpIt5V3HyAw3RKOxTkeLtOyHuasfLRl9QFPvLi0JN+XOzzy5cFUJQgc
Z8bgP83dp98x1McsTg+6ctmZc3l2J6qum5lW9mM4RgyDlzysxXqgnXsCrk+bltvit6Eqh21QQ64K
bDPtaYeIE2RvCwo7P0HRoLdKcBIXO/JcoQNNpJuTUESmQ0ka8XWuXX6f2WmmA2+1/9SUQEhxa+bT
JjItCVZdb4GSmQR7QJx1W5i2NIjM3G2RIvC2xbppvgUNt0vaGp7fbAYbLtyK7px9nhrLOYW0S+Ra
9bV5cUJp/4q82T90DdexYY4c+6XSLq5nx7FeirgHtFQY7IrdgjXdy28mqqsHlWjgO4FbPlo5Cb2r
KszV0TV139Aql0RejczANjjNqOftab6hfZ9tNTUh3Dpa9eUxcwt2eXcIBT3qsMHgb3UhGCAX7+y6
1FXxNasigucll+Alqrv0l0oDn7GJxVngeUwTus5m2bT+kLDk49L2V4AXkmdZzdqBwEGzcYOlVHP9
Fe25A6q2Z0PjunZNL2NAmjQjCl8jdm23GLoIC7pNly5yOvflvRVRKDwDc9DMfBDC0R1R3h3xiAbY
/SIa8YrdHaXlnLjhySuKYE0x7qqDLGgv2EBIMfZHJWMNZxogTkRDJea1cPrwpw1Hn1GoQZVVRelJ
KgIMVDvWJ/KT2R+0mphUqOVS+Yz5wmwobsrRCr7JZfmMJvo3WjPuTjX72BjHlzQ1062a7HRnKgtb
fOReC2Sn/OF44xGEYwA5JLkpTf8es8hpFE4xKallBFYi1h7NHSelpqmqPF8jsiruNAKpcIvmjF2P
i/YB1li9imWMDqZXSb0OMfvvRZjjcnfnvORnIp8axZHnkPNgvujQ4Vyti32r9biNoIPdXPMx1k2W
2kyocCQIhbvShodAZ0UTxAfHFawTY1c1eV8gDNA1oJ3c57XoviUQR45+GYTtJuvq5tBLQIJRgPaB
OtdazfUU3vO8kQ0hvzunU0Kya4HVeLfgu9ml0UyDGMp3cY2q2CxMKixCC5b8eSgpOzduPnqCX8Qq
6ghQfX6l6LzPobWc2FcZwxqGxFyeaHUxAnUY+AD3sBxvO8VdcmzDgus5v2ZvWzZp5sR5DWoG3uaK
WiQ8kP6imo228XCHaEl2dPasHmu0A8aXbwtbATMg46C5mvT3QV2RPAQjsPqkNgeKq+5tKeLxIFSV
cXHwipFYGKt6U71mXFmVjnlrAINe4RBzftMFOjmPNk7gFfe9gLkWpXIIkGhjDfY9T5vNGbIw3yFG
4SMpDfk/aiwR0f5OAYzCEmGOa9tYszzKXu9Pau8S/yKQq/J/1fOL10DUGXPXTVY039HxOFwR2LOu
BWdHbPmM+/SDmbxh1tu1DX4YnwL4MAZEsIKjJLPouhtO9z5DR25jyVSQX9kp0DRV1kXWz7ybGcCk
fZmP/5YL/7/L75/yof8+a4si7iMufv7B5/qfpC2HFGhpPIx+NmsALx2GBsRDHSHS8l+CXCgys7DP
aHRA8j8+P/kvfkWIqwOWX0S5/B+fn/Mv4geg/0OLFVf/0n+VD/1nV4Cm9MVBjnFWMQkgdZq1+zvl
fB71dSJ7Zh8JQo9TaBKk+mH7Tx6a//NTHLJabEl/GkfjHz+F2zFX1moZN1YQQyrE9tUd6BXNn/+d
apon4vNEsSOR/6NoT//xYzqNOkwRWrRxDYGDRHogJsxD6+ATonUybLgvFnmh5+v8+J+E1OL6Ev/u
JcfswAfiZ75iRq+v+lXR/bsHCdehrEcJxQoGmgi+Z3XpcQnrag8Fxrwou7nkeAYdGso6mzYEqYWv
HUfleyHzOthEecvVxupVNq3hsklAWI1dFrc5zWYYEn//mP76bWCs8TU5bbgl+Ob/tB85HnG/7nUD
FBEY4JZkB1T2Tgfy8u8/50/Kch4J1lUH4xTfOFbW68L//SNJ2OsZ4y4T5qgUnFCk5KTvZJfX441H
4cfosuqHJXmL/DDu3P/2h2Qz9yQ2l+s/BHD8ydnQ03gQkNu8jQHCtiE9yZxV3TW7v/8R//Kt46Th
rsTXjm0Sw/ifPgV5XUIETY2KySTt++B6RJtpVb3qeHn7+0+6/kl/WF+eNsZ18MMapeQ1YO8PD5OM
8irH0CBA7gmG9YUb6FU9BGbjTahwslSD6v37T/zLMmGrYi0raRuBoV5fv97freiY5PBeuonaaEqo
Q+QOIxKa0rr8/af8ZZH89inK4PX1sEj+OepPF9ppMHyRScaF7JEbI1JiE9ubBODgUdr1K12c7B98
rv/0mX9amHlM+Kyz8JnSq2kS5MECQbvmgua63zpYtisvNOb03/6cbEn8rFejks2efk0K/N3TRA/U
dPh6JJ9pBaeB9vG9UAsqbKsET6sTUs5XQ0bu2j+8hH9dNziyXG2zNbFAuYD88XPDYrS8hP77pp5q
2ge6iT4IP3NXbL+m516ap/9gxvrLK8EOyP8wqXtYqKWWf/zAMvWCFoiO3tBCr+4EfgMKexKUXXQN
kK3+/qkK9hL+vN+9GFjaPA4w+ZvjjKug+tODFWVdzYb0703rBhnMnxbX0qlKrGtF1jUEwYf8kMEu
zBf4KaChSJaSwUznMPNd/6BFU4sPlFNYZX9joTantsq88DQ3ZrZ2FaFbcPrUTDk2TUD0VyjMnXIr
Gh24W1h5xcCQa2KAT5toQqzTE7GzhuU2GoZlfdysc+6g1V3TknN9ngeDXJkkSKW+ectkCHknPgOu
8NHPIl9sVS4Czq0iXOQhgUHbfTpxjSqMJCkavCPaL/cw2L0vTokbWF+iyRH0x/DZ3hjgGA2/ndYS
er8I0r5GZFGsCXvBRBTaJRrAeSAvi/LZH/ZxRh98hWSjS4lfq/r0JrH9HuqTB0R1H1o6uR9rfxxW
i2Guij5tJDyIyVb1Vs2pZe2YQCFvRwvgeBfHWDRgM8i9FRotO7rzYBqoA8k77Wtg+wCc6CCldG4M
A4Hwi93RmZxtJUNJrRYELYP7FfLidGyRoxrnhYrYQVwLmZdH2BVot/C5SonI05PhGg1X9zpP+Bv2
fpZKSEhlVmHZkbSAUFtK7yApHgiPSA2Uv0U5wYNPDg+srFn43wOmzj0WieuIHvHB2Bgkm9nkiaeR
40I8OLVO2n0+zzmJRHhWUJxZS0ngiuWnHTPZxV8QTE3DYF3GaOICbzHsls8guvE8l+DRqTFcLxy3
Zde5TIZEkhF8LMlfh+PTFstxqDsi2oSd8e90TpyEnldoUGQlhfiWJJZHT2SEIg8UbGLArharai9B
EvvP4dyVQLWToEdmUQ31qxc00kZ738X+elIBameNL2XeoR4IjgFObFZCFGXZpuwq96kBzoSTSSGN
PbOvc9nIKz+cNwXToWu2c6E/mqLlwkQ/DcVfiszee6u7zvkZFFE8r/N5GcTOxqIUryVJpdaKirJ+
HTo6x1SeE0JUZVGIlVkAqmQmNdBaAYknv5GodQa+12Xzi5UPScstK6jnCvHja9oPNWATFwvaCoNg
TCVaSV6LOAjjU7loYKDT0FUPBWFUxda65itTtRmheK3QF+1NgTa1zJhYYCyxYHjSCQZTZeEV+VT4
7P3bOCmRfyPDQFI8eSlVb9IP8K+WJcLpgUhZ/PCtnrwUB0UkNg9m64owl6D70oQ122vPZBxG2Jx5
GXqrmctNPqqYCgzT93yIIwHyDxUHgtlZeaC4tCOX/g6VSjcClcwqh7wF3pvnHAFJ+MghmBCV6KIF
W3O+1bck6JEMhwQtf+/D0X6zhjq58whudvZ9PFHNhkmbxsfGzkYUMz6164uEEXzi1bXf0TmQwNlU
lnzCULz431OJyGNXR462aIN4ovG/qzDKo3vV0rlPVoMoFv4cmLltPgAQ1XW0rwf06qv/oe5MliNl
1mz7LndOGa0DUyKITm2qlyaYpJTowQHHaZ6+Fv8xq3vupKxqeCe/pZ2TTSgicP+avdduzKl/hUvY
D/cO3PbhKq+s8VETlZCdzRZlNAollWQLSr+SSxnxTGWnZ/LGUK6U5MEX1/SeVYmGehns+y7N/eEB
yrDtkpGucOeecPw5OTPwvOz/FmVpzU9GlxfNiWezqTAUDW7wk26hG9gGxQhoawRkF40kaxJfO00r
6ahBQSGgynG8tWuCbQ66m6ZmV2cID1I3dz78nmtmB9GHnaEs3PIPEbcztESiqf7AeHPesJY6WRwW
5NbQ5uuc8a6hmP3k5ZWS9fRjldb6mxUmVGtlyOJu1CVazCmtjE9Ys8EHxmr/CYFpaYGoDchYDeZs
+CHMfLo33VFb+0R4/U+RIhhjLoqeJ5KOKjomLsi4kPWuJYHuM9TMQJMDFJX/BIt6ivE0kv+0xj/R
NLcZ8HwcZYGj0SHVhIZoO4c6minBqgSeHuFdqanC7oIMoXXA0nXtU25xfEZA8lvounklYjh1LHvG
pmjfffKMeNgLZ8xONQ1Ih5nE62DIWo7xPRjm6O2myq9fw6Xtn1ZH4H5AHg7lBdGC/cPA1MMqi8BB
XYrF1qcgzUi1hXvJU47+ozq1LAr78zAqiKtlwLrZzubxbdh0nDgCjEIRar/Mt6Mr1z/VQGAGwILU
54fwWE4yGXWQddRmkiM1bQCS42Mq2p8aze6nUxZszfJwKAbMktJn0OW5FcDkFfTZsTJHJz3g4WPc
alVd/zTxrqDmHB39GQjL/K6oTyisFOqqyDEmpLiW2BbLi1eON5NvzsEOvQTTNN04Cm3jkPIp1lw6
hL9nb4vHz78PgoLYG25fkqpsQPMM18oehX2aNOX9aqzQ0tTArvGka4PDOAndjpsbZDKBzGtufPUN
aw1ME21okcU0ZSIuGdx+KNtPwttlrspx37ncHU94klzcrqGubppptKw4QxEZE6jrJCd/aPIflu3g
5xrDJxjaaTz5LYgBHA441o3wOPCO/hZBQRJMsix8FWbRuC8Q+3ode0KlyRETIH8fusS7JJi8+dih
zhBRuCyZh7NFVK/o4PLh0CShRwdLDksZBSVS7l0BpZOmdbW87GB5k6yxdALRj/ywze/nHl/qziHD
63NISYeO8GqQs+aVpZjgGRjBZ1U1yVuLe8BGhkmkxg5uvPO8ThaYDOamGF1WNbafBpS6ioGgDVl/
7m28CCqfbcR2/TB/BDZS2kMPMfUhLfyVwFnTIYwU8Hw7HYmWHshAlgBqQXeD42Wd7m7mOFuNOxkk
3UUMDjkSvZVVbLEpdb5yDsOHgEu52dfgVMnhDCYxHPpmw4goqi5FGFTAcWllbYs/IOhRaQ3uSnqV
NpRf70ZCZ95ZZA8OU7YVweyQ2gUqH9KWNuuuxi7NC0QC5Jf2cJpLBRYQwLR5TppqDHbzwKm5D/NV
mreIe8hGymXJp1oqlT341KOoXZNSgiK2e9DEcswlwhKIT1CDPf1VkKdCqdrmKYpwUWzBAyqEMEgm
iLEBXNeQEJl61JRT+KNvCwef7Emx9caM6bkOClhXWue8kTa1oywBLZF4Nb9XmYvQMKvrTJ8m4auH
JHUbdXFdHK6sbdzsRUIi2848l8G5AfyMif/YuEdzEqk4+U5dsGEpOgpftmT560Ry2WdP2EAQYx1H
6+Tq3P9N6kKKaHCSLMOVN9m/mrPxkQCI8GJOUJf2bPv6F+2Y5YvCBoqfCS0/wUVrDdUfo6y5a8NN
tpWS2ILdb1z6l6lrRu52f5Rfc5u1j02u9fPQo7mkDpfQWVvFD43kyROsBoIeQuCE9nK/uGGwX2u3
5CouBQFXsyYEpXMkWM+OvKhXhBbSBt9mNpfWEKvYbysiIEFa+i9GVkp4hEh6Sai11nCKuZN4RVw4
1KTw7SkdxGB3+JR6JlI8aaHV7v1GkFSdQs24snFDMa+H9XWzlobX7plr9SQkz5a37LS/yVt6yjfk
CAoJOdkaWoaXJVm0jq1EiMcGc1l5JDmiufGCZH3rqeyK2JlrykNzCDcfGSmRJvDUbjr7SCRfAXmh
3avbur7l4+xs/NBggHe2n0HOV4T1ZEglAXmTFPmodGFiJV+a54HsYLVzJpX86HzuiJnJF+KyCTiv
ow6JDhF39RLcBqgYZzJQ5vQF72/OLqSr4IhTWs/fOqubWxdGAr0GHyxEvDUf2DnPRkbhm87E+9Zp
hkJ2ZmeFMYXI3sjGcVBgODTQuy3+bL9itsSjOWKpx+a/Frz5rFUJ+ysEj05Cofpn5YQkegcXVHEI
wzx5XNyRS6SaqzRaFtfu4twa5a/F/4xWhwSIL1fYWqORcWBFFgmtwOyHNe4vVFoF73vIzsuu5QEt
BtroatwC3nO09v0+S5WZ7/JZTJh+PYmIrOm8G2PibN/rYWofizE1OJxl7tJfEEzfR13CDX9JEESm
LL8qghRlkX1B8ZMzpJLEvWs2/eAVR2T9PixODVJsmoPHKuEaI++pHT9ULzx+mU7OcQKWVe+pBZKX
gC9CeXbtlhvc1DhySZy2qPxHz8f3kTOC7AOVP1s8OwZfCbZfkWUU4biDM8LBPhuQliJfdmtBagnf
SQov1/2tB6xY0Wj16UWBpt4IsqiRdg3/TWNnkKRHEqTAgQqeKBljHZphG0MjxhwItA2rccUadNpP
Rm+YsTZoYvFb5TWgwqG2G+pdlFzx6ps+BGpOXcwpkHJ3Ey86O/YIY5KosS3niQBxjmd0K957bfvw
RS2vkHc4AeDL9GS147r3iwYhGLXAVaelyX1FRnMT5ZO1BUjIioJwAp+LxT1snkrapIqztWhux94S
HbpZPuSIaoLqAy/3VuRavbPuGeXObtSMpWwiO1+6+zksCnVIyTLjrcAruMS6mFS/M6vB/g6YbL1P
+dq+NMC8zJiVaE7cDoFcP5lfii7Cart+1sjlsWdBDTExuRge3jVjMo1oTOziV8xe9kBrNWaHRKfl
R+fl+kfahIgc5iznEuqr3vCO85AXCwNGVORR65UApyZlil9RmAsyZEJLSOvS6xJGLbEZ/j6hLUVj
ChilPtBuFz+ZUehslxVZdbS8ts0uSZOyomNG5OwqOgjgtGz3f3ID53eEmislhdKyV0iuqUsehT9Q
vUewEaprR7nt2zii5EwHMtsxuEtayiwQ9qdt1ca17mf1jkoUgZLfc3BEYF3VQ4eo0o0C4uAwm9pW
Ye7JkawQ/295rwehZPJFITA2O4yCoDYTQ/A6CO4g/8Ts+eZHwvKDW98v/UcDkcjz6FfdJ2uxlTsc
yPnTWG/9SpG044S/IhGPM+USIiHC1ZObuqlC5xjqkL+HMoC5xELb8dceUD8i4pLPiW/nTOxhzStC
opA6R2qzgG8d0uAc7ECs6kwbSiHZY7zk5yipL3BGK8jjfND1roA4cSpTdEWE/4SoMU3iEa7A4lO+
m3NDUCRTk9heTHaXnJ0rTk3fBD+f2tJ5mESJiC5XlXYjjGHdQ1kSpQcW1AGi1nl1QcmMrnzd+5ui
m/1uSqlJnFD/p0nWcMux50tASc6JC1+0zYGzG9pLEUwN8s41DBADSiFYsyUP5Z4TGN11MI4MkLBD
utcjfk7jCOmE7mN0M2DuMLw9Gofed/tTQrpg8NmwybIJeURKHhFD675uS01o8+EU4Ly1sG9Ek+MV
d/MYYPFnTLVWcRdiLdt3dY1jDFeW2PfNokesOLN+UT6htJGrtPU5UokaO5x06H9GyXcTmWVJmDCW
5HaAWWCUh3Hmi7cz8iUU+D5qJa/qaen5HR49KKtX823CjYH7Geiqc/Z6n9fQOEb22a0l/wxQiDq8
6oewNU59OyN1aEPBF8vVI//CtEhMz1mTCVK0CXKwT+MCVTpyUAblB7uUA1h4UlLOUziQgzOMNbeZ
gvcaIl7PFmM3dN2WNJWrNozd1AtgIYdOugfmvepDgWyswrjLdwWMOnOCN5NxVAGlI0OuNBszXqS5
9iTxPKwS8ad0OOesYhAiEgStJVQvCVtrG8nFM08wAa7EhhII28IaOfU0S+LQ1EhaImwyJho3T8w/
pJI6b7QVy8JRodZvVwnEapaYOeqGVLx57uK/9oXdf6e1G8LDwMtdReY8eT/Mh9k0Kxe7x55Zi78Q
Em6Pfyd/9v4pybv3sIEdESiZAs7O0+CZ+6n1I7fke3rUWrd/2GKYPjJWVz4rUEoqGswuvK/8pnxj
ckFumY/ugJK5G4Zxj4ws66LO3254Yw6g5jidhYbBQ6YOQ50+4hsMEEMXgpenPdLtXJDUiLVkbyvc
pQfSXtwvpzCTxyEY+2xXk4bh3awBmeiHIrGWD99ZTLgbkE0YJvTamU5lX1b5/ZAzDdz3a9a3e8cf
fPuUqw5ZHsFOC94jRzYeUQVNwQaL5/feXm2eiLEU8pdAolGfHOFQL8ypU+U7TVpbtivMVdfPBk6x
56VjWxPlq5qfZK9Qp46OT32gPNrNk/aVD3Ji8jb3zlwQNTgPHOfupMkl6jQ7BCZ76Mrh0HWAjDTz
zevRrQxSN8aM2JzJy/ktRpg1f4LRn0NscKIms9xKyk88fDZjAx7C5WDkXouFQ4rg1axDAvMMe7u8
wQFD7JrbYqFaH2pxt6xBQNqqK0PaBi9LX0OD8c1uXFoyvZjaMVQbct/9yzaht7A2YnNDoyLdfg+M
pXjPuwzKgz0URGxYKK9IErDXMjhxNOu3oG5EejAXD3/+bDJcIqrQ29x8czMmkZd08rXt2pZMMdN6
LJpAJTEu6YkPkwHVbrSH7pkTE6CDxpZMz141JNhyQP861VB+2YsDiwGYjJEel5oGJ3YXbb0lXjoX
u3Hsg2GnIQne4Pk10x0M807EUzkTem+0Xs7fx1py4XW5SXL2GPIyz6pbIz3lSykzIs6IPXMAPNyH
KBLR6qAm/UPiiQNFwZqL+3Au2OmGYWOfUgd/x8G1dH2LsL0eDih0yC5d3CR4JuJx4SlGOw/SRWx9
pqkqO8CYlQzkgxE9SuWCbS840D8l15nZjGiO0P0PyOpk+5YwSO3iJLGzXzNM7erQ2MYmaAwr+eSy
VeVDKzzjI1FegteaN6E9SIZ7aYysDq+004YNyCsAI+g/tbXLgrR+NTElJXsJqBPvfEvWhmU3bISG
WRMsDYLVfyZIgJwvn/NhPlSOVX6zToYlxQ6laD7dHhEynkt49z6zv4Fz13S6Ly1d/M2q8xkic0aG
6X2rPbM6o9OafhxvVH8tzEolXq8MNXeuSJ+LBoI0CJLNKuvOdXwyeEprGsyYJNVy3nddSOKjzWTi
pueEMDgRR7KoyCtS17hchlcUPPDyyTG1z840asWx0bvfFQjAbodNi5msgXP5tTBzcpIAZQV3hZDe
A+EI9rc58vnusHEZX9nQ0g2RHZEHRwz2ijGG5ctf8nGx8cl1MW5mrgqSQwfHPrGwruTF7kRwlSL9
HBimS+pQxVj2JwxXg5NpNOprw5B+squHCpWbUGv5BWGBOGvAELgZII2xrGlJd/IjJ8xhfU2FwwG7
eItPgJjaQkzozQKKvwDIwql1hH8xBEiLwoMUxAnKXoDzEtFtXAd8Pgd3Kb1m1zAO7yhqEyu/wiqG
aEyvPkCjoONrQlc2tbtaDDy/ZEiqO9ezlw/ICKigO4cqN6II3dBV2hg64CXIYxnqLP1TJm33x27W
nJguWL23VecgicZVMPVcAa0TQt0wrAcnG6krEncdyj0iZM1YI+VrAb4uyXWsWVUuEAvEWpzZoHl3
k6P0QDuKNRL6BNPDWPQBUwCHsQxezbqWpHbb3Ji8lIx8FXNcw6eprtOEwDeG8pCSxkZcSdHn3n4M
VxJI1RB4t1MrzXtyHZjro+AkIqBT0iLlqSIrm11RDaHIraR3DTdDsQ5qvJXULiyRWYx+hOytqVx4
lrGH20RrGwHPq9MbSQDYzXQIgCQJloMJNekUS4Kkyy0SEn9sG7R9cUwK5hbXgod1M/FwMd6UzD6N
fcuEbd3XQjfvNYZAYyfDEi17QkP5h0rEwJ2lXeouf9HVc0W4RRZvwZtb04ziOrZ4UtrjgOu0up+I
FZ9iJiCkzE8ZkDuki2loR7JDpBLD1UrIwi4ZAOy4smHENf4kfix6MlrqpMytnVGzxIrGianWLqnq
8DcMFxEclc//EfVtD9fG2ZpxTft5Y7U5hrwE+RDHFpk+w662NSLqhu0G6tkw0Vd0SmI8q8w2gOFv
vEccXRCeoJQRfxR2efbj4iUc9jnbvuoQ9LTOhyEbBI7bDDHqzmoLbM5obBcQHl1txJaruI3HlUPh
gBMkucsrx701W6f90nlggPViLIPNrSilBT9ghltVQRFMdlZViHaPMYcWqepYNx3CRBpg8+wlefCq
hITqEFjSdnwzPo/81KE3NWlgT5TBs3+gE2ZQo2HTGhfqX5ICGw1m5slkZq2+c5M67CCBKvH1rpMA
/SdpgEkJgaMBIkiVz8awZbBZX00ZStcIymVQ0sxir47QZ9fzwaGBuFo66b5yWSr75MiOi7bJhYnN
oOiq4uS0RNVawmPRYeEC6B+ykkoXTS6fd5Smvn5j28+gmBgoPW4uqMBaIsLNiPWruJ5dqAS1H8Rr
C8SNOn+G3GBWsBVlY6gHBEn5x0BOEZPXiols1OEqvGaIT5mKKr1+rFUY3qBmWdIbDEwSP1DoZMYB
yy0ZRKA3MawbXROOOFM7mnMHwgsptPRuajcUYQXQhPeOeqTSej45ZM2KA8iy+t3ikKe1CNCwMMHX
4r2XeqxYDuSm2mm7ZfRgFrXqz/zL1XuoDfNKE1yfxrI0i1+2E+XbjAGNncpajd+hN8r+L+0LOitI
dbnnvrccVnVH2cpWh1hw1de/ZNmw1lor14ATV80WHo2i7ZcL0692jHsxshpM/AamggjRCuDnkJwP
TsWeMOqdPNC/BH4CxuoG0HcMaMG3PbFsyBS9FM70yfU5PWBbgSGwi0QQn0vSMcM+HQYQ0cKNg1Ah
FziluJ1AC40EvcVmjywpLrgnH5ugoO5lrjSe59DHU+OZBVBeTs0uLti/y6tKCc71EMxcvuu4HtbH
JceKfXSzgMu3ALjCriioSDo0LCGzSwtrAbcGxU/GdJZUaqy5/CaE9ICpz3LywvuAIo9URwLNBArz
rEi8E3MX3ZGlnFJafYahGtcXmVp5f25FJglspJnnjep8W9K2J0F9h5mUCCfT59HYBtFES0dhT/wj
N03NrKsfGgdIoj+2eCRgVIHfaloDy2o+kUfLKENMl2kaZ/QTdRkeEslVxibIVWS0lYJmYVbZkBFN
GbatzfZvHc/8p2FTHFTzltntMQzhjVssWABD5rbbIa3X9RJ4xPgBFUkVnQwyeYbiDeuASEox/FVc
Uo9InhN6QYN9IIlvs3R31UIwMYGEyo8NhUIfhlwy13uLaS4Zxq4J99AZLMJay5JRPcblme2o1/TB
dGV4muNtCpVcj9aY43EgKNq+WRcFyLTwK+vQdIUgWa+sO+JCitq0iTkdU5vjsVogLTJUurhjb+dH
H4Ywf7mLc+NZpmVenDJM+6SX4uXsGSvzvcQERtzod+u34bfVqWmNJtQIE9g232jFDT0D6FKFKoE8
eWn69TMMaDgjxF1X8jcAZHosh4nA2qliyH/WTEQrbDlM/WPl+tkdo6VBxcxPYDYAMAwwwSGVGZuX
hbYVDtq8DqCJjDQ3/ySUsN4ZS5TCoi9WCKh5jzAA3gsum53CGw1zLg9N+9pKHUr4lbmWeXTYGWZ3
ZAC5hKa7fiffbK7E5t4xQqKtPHyk9Y6RBVM+JxfdvxRf/yvl8v8sfOT/txgey0Xw9N/E8FSt/izz
z38XJ//zR/4VQoIEGX2mj86Y3bXLR8Jf9i9xsiX+I3DQ/m3KZIS77OL+S5zshv/BXmLTPNpIkFF4
8of+bwiJ71hM4ezAgazumuL//C9CePiDm3rr39RdvCARBrwEz3GxY/Ia/1812TAsJAygd9klPeXZ
O9wo5vQNo25yoPWWCS3t3qKjDAVZ0T08i78BisxoHa29z2TnNJEe2O+Wf5KmDVqu45oQP71sQdQJ
ZdR7O21RXFtMdVon80tdAK3tybD2GEJFtQfpeZhl/bRuUdc054Reb/HXVI3FlXbJx5h8TTh2j9s5
IC67ZlhxIqx8jpl6Nt+2S6w2Uaaa3dnAmLMjdDuRyriWeCQZv/mEcnv+VJ+oUek1OxLfXLK7e/NF
8zOU6UeV+QfWON8Tz0lY3mfui9zyv9tVd7HnkAm+psOO+bb7l0V6/egO+Xw3/RMiTumqbn32Q1/p
ou0HZGnrH7/IxJvH9QpgjST0I/yf5VQXk/hTVKk4h5ocVtQPLM29QF2kQwqRh2kd7oxP5V3Qzrfs
Z6ngxIEQNRGTY9idQOYnbyFF+m2CSXGn5X6o54kI9sA81FuyOpqs9bYhbH3EhUPD0uHbicWWxu50
crrCRLsSFUpW+7iltjOuTI6JIItt8L6t0oO0PVnzfeN7843eMt8TRF9skQ2gBeTBB4609srZIuIJ
6v4zkRpv5wmqoS1IfqwHfoQtXF6kGMnahMB5aeEoo6/Ymz3R6iDxzzlEK1RbzZPhEVgfsulgPELk
pb/F2c82wfYe8CL2mYTdTwg8dp0YxHORe++dmXr3hoLRa3Q+lC+iyY5JzrB7wjHGZdUM7nFpuu+k
YI8wLTWAeRqNi01RxELXaT/H+oWh4JLuvKL/I4zRvqEhQuAQql8Z2gjlkeZZdzX4lH0jWnUz87pi
oxuHvWhW82qdPU3X4arqIUi34YrWhGyWaXPU64jqnFS+nVazerEmf3qZmbjvNIjVV2dYn+nJ9RW3
RHqlm6G7yGbUB9szJsBd0KCpyqKa+RU22I7r0+txstqzPV1QBtgHLib3Q8KPQHiwhPusl+bNmiEf
d1S+kuHa2cxgRHJXtEF3I8Og4KrrirrZG8WM3n1eTp5Fids2PspXjVNvr9XyavJHduucAy6uHbh0
g4PjPlmUf8J4Cmasg4HXhyiQd4wV2LW47CXKnsK4CdjvM5vL9ihv/MsYErptyFXGfZ4nz8Cg+EYX
w3Jla7s7lNDNvxUYJPjFgoD2Wlm4/Jz+nCQMeCPfC5pLj8XpzKrXOaRF+T75ClMiQkQsxZ0Zw6B6
gMmyNb9yCv/y7fkMC+AewzqP4J1aJolDoKNiaYadiV5nN8i1OWbuzK/MNj3Mq/hYUQOMCMOMEGSJ
YfGIFNTWuuuuaj8N4VKyI/J8oJTI1ES5h1XJCcSWGBv6ChNqkv1jnef6YiI8JB+xLGKbpfeVZ7n1
VWK7RbfBmZ8ENeSVkzJINR0LXn9gLBAB8B2fx8k2IruV9gmxifuZ4a5H49qwx5xxGVbWIA9eRvR5
YEv70aD7i9PKvbbXll2zyN9tETwMbflu5ANss7a0b33XkNdZlmZno0wf1wVOuRTijt4oZzRPxYYc
CtntNDvMPBn/M7ijN+oCte8Xv0RFyVbUZiG1T9upvKZzpjFMXf8Ljd3yPA9EAaEl8lG5DaRH9mZ6
lSTETRfjBKqai+i6r0OXZ0KlkBwXTl8UhuZ5EeZ9ahVfuX3CrDnEi28fjNH9wBAi8ArvRWuLyCn9
wyzZBbu22x7qbLpeNoNx1tVYRRsjNx5sVa53wM3hNEnnXBpT7PkhGYQa/8K24NnjV5dx1lvJQcup
P/eVPUThML0aJQwtkw1kjjpjy8f26FGDXZ8W98LBD275BtzTUl+lTN7Oo/BYfSgGieE6PLpBfreg
V8Lsqe2YmOb6diwNfT+NOTDORMl4tI0PcAEUy2wb7kcEXodeNDHgq7fG88+dPalTD1z8MrnhCfrt
BbuGevTX4mBhkgdt6iML6A4qpdHyQ36VLOkiYzMV+T5d6KpSmJWzE/46RXEP0K6MEaZAopjTT0aQ
MkYGZN0WeScvrsg7siZZ4/d9sH4rJIzge3hOaViRddLipMIj/7Q0FeowdHFRjU7WA0f529vleyZ1
Clymtp+MpmdOXJF7CcPnJ3dJAA19KztpovFOKybm91zkwfWA0TQ2hL9EbudeaZkGcQv1oIpGziqc
iN4FbOx8LgK/O7DT7K4DOd5ATgKKVkNFcizgnOHBIkK0ZHQF48Rfby1Yo3djBfhZdMqKWwYcZ0gh
OOuwd9CYQ17Bp+yO5oE2i6l+1Wa/IQTdZ88iALhCHnr0Mfnc4h//gLToHFMGBmcxTPh+s/4XuSJj
j4xSnpltGzyWMnF3TYCcZSDo+Yo8QOM4KH9waapSJMBG4j10zHFv03CU94Er/ChVzXJERlQ/eAoo
81SH4jKuir0m8UyHrhvlecW4fZVZyUIeN8OyeRoU+7vCeDY18EqvnaYDuFVuOxbU4DDM3F2fmWRu
gLlADj9usCAXCNlb7PtuYunLPfFVJownfUO5l7DZBB3MEF6KdRzvCzDEUa6W6W8jyTiJVsNNr6Bq
pDd1AfJRGArWhb727co5uDXgmNE0D1VldmdTLYgq0DS6RfZIJor7t5yQbAmu7HNlOvW1ZioIfsud
48Qkv77nzfejqhIiNh0juZsZi506iizQxzbSO9T6H4OxUuoFZzsIr2Z7uRI+KeOucRCdeTAdMoQZ
h+9KM9lyaM4dutM+LK7GAKQzFFPW6IYDZYiwZk9OuzxdnEtLgw6zdh72TuXs83Ks4NHW7qEbmiOw
/svKWOkP+Cz/z5gIIm/rqT2AZ/w2TOOcyDlah4Zl2nK/gO6hr2WGdnRksfeL9H0uByf25vYG6tkt
+pcVas9ypTxy11B04GDwkOKW6432m8hta3DwJjuThUHrCsE8qdVnWC70xaUGdEPOAw6InW9CBjLc
c7WsADl8c9+F4TfiZPDQBV9inpFDjlt+b/Qgzxn/x2M5fXXGh8LSwAiJXcZNwFW2Z9lcIzxaHpbF
e0BhfhAz7+Q8WM6BQcZ1MZbPZWhVByhsdRz4VFxpe4UYWB7z5i5csn6Havs4pAsb6pZ9CT0lY/HF
rLHc6r+9ZYN6nhSjHgPKuFMh7nFghfrU31FC/huAp+9Why+euCz2eFNTdsMKsorYMOsHFvq8fo2N
CyWz4j1ONp6jSYhClPncjfT9EXpEBl1MXoC15Uc3tbZQ8NO2d9+v9BJ3Sabg+c9Xc6b0ni0NuyA/
e1FsjUpz/AD4/diq6q/u09+k7OLJpA9vSnhSuj/SuOLEQL+5d7wcdA9UyRVr+DUAXLlBs3C56PF6
Ycm9t8z6AjrgwDDcxYYI1XmYqK0rPviI1jl4DPms6Qb0TgqnhDL2mjkSMaxldS/rkh50lt+mBGxF
M1ghAGuC27l6btoOgLfsXlLfvrCT1IxJ2BbUCrxpsU+wgyukARerK+Dzren0am/HpqF3ofwiquNJ
rw1GY+AY1+hRdwGFjhz4mObx1Pfdk/RyO8ay07AB8HZzURW3DWOOi2E1MPmy1CWIkOvkTQK7jAbk
rr8VJpCPak6wYBhQ6eoL1T4faqviLoXt6Qj4V7O8Lfka0lugAvAqlyj2LEUP53V+/4MoZz2kY1ft
NhKBwOlzcDof6hIRSRRvkCqmHkuAEtYXP92lMoybWiux98Wg74A2BM9QqVkf1bN562PIoShase0b
cAJL/tp9H8BPLqH7vbJLn3Z+qO9qa7QO2Vq1R82mlwlOb+5AZdY3XZiKZ7Q5eFGYqx9txiyxkg+L
g6y0CjnoCF+0ekacDG9sgrEL9amZMlVoCCc+QoYgy3UAY2AA7Ctc+7ZN8ovMMYFGkL0AFqI71sX7
0qv2roAPS0qHvrBG5GTClnMopzRWU3CbW6F5NbjAh4nEtm6oSQTyp8niIZgPompvFn/8KE0tDu68
3gxhwoWHoOCsi0qdNtnaeeyCe64AG99KcqUm1cYVYqZXNyEmBcH8TzMCAghESqSHwoY2sbWqESJF
U4oUru76+dhmzk2WD0yKgZ/TRQoeZ2wMk5+/Vdrn7gA0GtWiT+60qcTbsKBIRnvA2Wa4Q5wZ6qvK
WdDjJNrmjo5/CNn+DnP75Fb1S2Oy58J49Ys349Fuywduw32T527EcwonEb9IbwvzueJ7Ho0164ml
WpZdMkErZXBEiMjE65QhRNxJrX/qaWJh0lSfBLlvWlGgy2UhKCDQvMVmvtrfHi1/s+U15QVM+sY7
mk1yacq22htsauM0APCVerJ+JWIsBmllXQasa0jEJbcwG0TmeC+2lea7KvQuJakxXRVeZ3AFozGE
kSwtzEf+yqG6ZsYDiMoshq8A7xT2NBaGPfw18CiVl8cEmL4nfPu4a0R107cCDVlufyt7fKEwuoPy
nNz7OBWQGDBedN/tonP3VUP1UyO6CQJQ4UgirWNmma+YmwKUQQ11eWAncUeCHa1QC4F6HVEXZuaN
Q5Ycwkm7OlJyyp8gr5cL2+eJN3EkyMGranp7b/xL4BmbQB5Txn1DWAXnpTGKtzYI1I0HFenod1UK
5WEt+MZjs/tscNEd8b5gLasrkrYYaiZvxqqd13UBveIJMBI5nPldmnl4ylNGkq2TrsclQwDU96t8
tjFp4DzbgoUCMZfwt3wKTFb2GVfVku/msPZea6OaXIBx+VtWKIYCK6d05Js2I2uUYcut6Bwo+pIY
hf+k7sx2I8eyLPsriX5ngPMAdPcDJ5slM83SCyG5JM7zzK/vRffoLJdXpkfFQwHdQCLSI+SSzGjk
veees/faeq2+9FObw0Eo831dymTpkKfiDjOlcQFiyzFDbGNyZJRHISb8peg7wzW60rjIIvB7MS3F
HatefFdoekKKjShcWRCLAK+vCg0tUFsI0HKR2KAvX9Fld5e+swqnUzvtU8g586XLLJ2sxJru0NUU
WzFE0CZr2lLYDLoRpmlJ/RgPk7gFCpnueBiHax4oWQVFGVDWAb+HC0jQ2a0EqV7B+NaWnl4V9c1I
SstL3+oiJ69G22qRnHCXtcJNadXLweQogOKCM32DTMVTGNKztwSmH4qBuMG3ILgdrXnfkAwERBVE
xIuFXWczNkxwrEkqQSwh2W2VVn9rKsU4SH0LACCBEkMqIbIktR34pUvLgzgoxI/19cI2PhVqHnt4
pQLFFsxq4jOWJx9ZQePX/Wge0nQyYYwOI4IRxseLHaHMJgwnRS8UVbVH9AGxXkXQDocMRfYzoBTx
1IRd58wDRBiMnDUAAktwm1xqd3IB25OctsA3VTm519XwtaZ3d5mM+VUT6P7B+hA2tRU1Oy0IAfCi
uWIiynJFs15dP0LVw+RM5Ve6OjK8WslPORWKi03BM4Jlt7ojh27B0sbxXl/8FOBpp0V3JDfCi0sj
t5p66V3rQXlS5FuugJ1mC5YJsiWeg01U9OKO1FfluaiR1ALFdcQCUJQQKlSV9NKEc9FGnQUhJY/2
gtjGWwhD1rdSLKut1TfCWwWx3e9Kud/oTQRlsbNU+T5Ncv1WauGr4O5guTKGyS6KULlZSGexB9oz
zjg14VkI6C+w3QsuSMFmWxvTcJ6ksUZ+VRmPLC/ZozVo8V0ICPZKFKdoU8qtcgPFj0UgkwQ6l9hq
d0ssZQ9FrV/JaJV5CVMxMqgeg/E2zZBp4N9UBYv6Sp4gTYH+v5KmSnlUtEg6TSYTMhvUMMevMsDi
oIICvJ4UdQQYim4ThFkPyjDBCLQxjLk8h+JU3qi0bOgJaFn/jIxQQHZKktPTyL4V2ohDwltIPVrq
aKYgSvSY0DB4K4T9kCnJn5iAvzUY+P+t5S9LGNp/0/KvoJH83O///vd/9Pthh8D7IHbU5NQjifjB
/2+/X5DMP8gktUwa/j+yxTFa/5k6rip/GOveJxqct9dRAF/6s+EvG38g2hDx7gNCQPwg/b2GP9/4
peHPTEpR6UapzBy+U1PWgcTPPnniEFAZZ8MnoD9zuESGOhAAaKFzdicMIKNN6gdhLPo8L7Qg6uGQ
dhbY1xF1SsD6Fj4HBQ5ZHqZcgZRlLnP6GBrM9N0Wwu0aJ8GiIbGe9a+9pTLFpsxiPQSzSuKWVhnN
5AyZ1uvMKnGZ3UL2t+xEzRSgV0ZIZNcEeY+z6aRq7WZBHUHxu9TigHm1RmFYLDn5qijFDJpTej64
cb5QQ8RSVZ9xzFgm2asCahSxTpqBHIRkosOHoxfkPyKF+0ifa8zaOYa6DUrp4lNh8VA6KuOkpjSM
62dTTnWJtNAZEm/UTPT+x2LlF3ZZmTkDfWbKEuQ7vRcjZmS4Xgqi7PFDjkETqrKXAYS6GdElBLYy
VfOzIJcgn6d26IXbpQ7L1Kc7QF9hnsZxJrQuibEW6pUX6oAJWOw4GCNyabiOjQDU0W27qZ5e+G76
+n01DeNdZJW6cLHqqSJPJ0Dlj8CjFG8SkFXaaYjDfPaVrh1TJsUWg8a6DernDgUXENGhLQI7mofm
nSUlMG6jolAYMmv4K7ZmLxJRlozT+IyFlF4KTDZ6wlQt0XLuFalOfROc7Mi5Al69zYJmxY7aSdFe
GwcGPH1hGFerEEm5MZYa5yfSKd5Fl8jVM6TriBjuMZAvo0TSBd4QcIlVh9jaU4chmvzZmqHq1uEw
1VfIBSucj2Orzi7hcHXuKdpAU4PuRMmZR8yXvYE6h2Q0MTOfaGKA5BzWBhanxp7MgsJg02cEn7Ix
BRBbd2SOTyNmFuLbMBHkyWdZRThWStT30nupEQTAFHdByjiUAiQYuVBfpdrkQzJlbQx8NFw5RkZz
jmcPLW3CqYeZWuQx/g6j+0rjmC+XSc+BQxY5d7fZIi60M5hCORr4Wfl6aaCZ7kO2jcBXEVvPNFzm
Imy9Gq8mktKaN8bVHRY9OJC6idmuVmGD+dgPGctYNUSS2hgH4TZTO1PdmYLEw9ZJ5gJFLWcT8RnT
Z6hCm2k6T6Szziro8vVR7DqMAZSVycCPqDQCw16mMgB0FZEbvipII2UinqNTyih/V1MFvDPuvH6i
JUBeTokGvtIiy3oAJacTmhHrE794sabq2WzTTr7O2MsD/8ftusiAxZ96qef35gKxjM6Pmw5FRIxE
vjG6zpXbhTSwKB0Vng4dYg3NC4I41HDQXJUtn5t+CLUnuTFLfQdcmZNgOBuKQ/xie+GaYG+Oo1l9
ZiCUHrXM6K51aUQglCWR+jYJo0o9GpSYnzNxKytycojgWXpDK2tkHhC2CvKvy1wK+hXgWXyG/epd
LmQOT2u+4pWRrVg8NRXjyEfEwgYO+Z4+6iICkyuSQHycBhLNNKAIHniG+XmqTONqhbndWwNGLZtE
yPIFvpp1yOY4VpC2FtHo9GkvI2VDMIaWP3sQ0Uvuam2k048kH08xwaHntWPTO3NiKttQAn1kk58Z
3WcTWRWreotPKiYgWBVx5FxMeex7l1QM4kga3Dky16cl/K0venRnuiYMrlxmRJ+0gYy9FIFoLNPE
qGu3koz5JiXKOXJlasGzDvLtKJkVn4Ei9Hf9mvfQBq0GkBVlr9mYnC1wj2tuqDXxzQwvcOIamgSq
FH19DLGweqYGWNDKuvvU6JKrWZ4/xQRBEHLKkrwkyu3EYehcCLshL4NHvM63/dLQRkEGQiNnzNCB
9f0z4G6UEtAZd6lFy7jK+nJTobZam1AKKW/Y2PeLygMdD1EHMAKchFNWVqU4xHjy5CYSB29vSSNE
KVoWffbljMOOpDjaVYGlF5ys0FrSVOcwVBl5dD1atZV6Y103vha2OTE5qr7UpEGYmuxALU2Oi8Ws
1EGX2H8zowxlPArPSnDJig5eS7KWtuQcyi993hCfR8BC/QYkBBhfgPz1tob7vhHjEIQDMEoLKf7c
waO11ET2ylCHRY6icSe2ublhJemP+ZgaDqPMcI+Wrd5mhbG8DHNBe7eX+xzaAD0sLOlJ+cbWSJ5W
WnfxNimTbpuXVeOGSyRlBOsWKoRulSAr7G4EadhDzyeG0icd3oVyUj/Adn0G4tKcGEAiYaIUuZ85
8D+TdWm8COY0Av1vq7euGOkcclAMnEZEi4QDDON9zH3Br0ot45AkVWIdmG7WN6qKwBlm1xS7oFKr
j1ns2k9ORvWZFX61wPPsXWmK3n2TpM647YkZcBusyWspu6C3Z8SIOyCTM0dB9nepZA7AeTPXl0TQ
4xsWzNxr43B5RK6sHTozklhtquBkZunyrRUX6bFf6IHIbdtdNMQXTkVvENLCypDQq5CIrCAuWD8M
q2mvEDcsdwv8MtCXEHQar8PCOmxTiDfWc0lFxoAsIznXS1KJhi7qLITB9MnmU1QG+nOaLjzsMvGr
ME9IyyUyS5Ibxwr77NPsRiKGk7FqH8wGFI7NcmBm1NwL7X45oOUSxZ3sF1E+kITZqWzGychNBGOK
BpU/xsk0+ewG6WOqd7SemIcNB1UrcBBUIoEGLZLbCCsTVl4aeWUnXubSbLddl2sfeRKW+wVeNHJq
RSHXI5N0ctMiibmOs0DFzj0Qdz0+8InPwLwHjDDDUEH+jlY1g+JGKl2imU9yzYtGpa8lmptr6JW3
zDlDmjjtQIINRVDqlioPlwstt7KICiiED9lAduQTjQXJPMxmwlk1QQZ/gMPbH6cgXAiJHmJMM3PF
2i0J9AdtsQduQlli9UcEIH3spkGzOlRqWRduaIFJLVBiSJyeyb6J7FuXMumljFXpBXcHTMbeIs4r
n1W12mgxpRB7gIi2uRiHOvKaZaj6s06lFB+ByKP1rYJZ7vah1lsTn0SnpEcaCe1TPKvVhR2ZSBOV
RGTwv1QdwGYAcbMON1X13s+dlm3E0oD0n05qX/rGpLB9ZBboHQXPbrhJBubWmHqMCr2lSfwKSg1d
WMfqVK1qkOjSJatVUPexNQxnbTQQT9KrrTa9klqHvOot05Mp8Fq3L0ZxO4MKs1hMYv0wB/jlsFJM
aFUDxuH4FNlX1UrVPimOrvQ8kbDz4H429pLS0iA29AUYrYW5BI9wGAu5LwQTUE7yFg5oNCpM5H3Q
p04Wtql6QCXL/S+I+NyJUqAFjMbWqnEZhBB91GWsr1L2UM0ZJnxGQZQnrtiL1uq5Fyk6pgGnMb07
SjH6P+qsAAqYedgzzj2E7bUU6wtlwGtThN0tURpsy0vbpKdG6vWPEI2zT6IeHUeNaouYWl24SrO8
erGkkFh0nJN8f1D36FAttSLPM8YqDS5nLnqS0MuKCTtkdR15catxkxZF2Q/2OMQkm2k540Q/F5e6
3siwXBWUn5pA5lNCTNiCs0Hac/DpdKdS+vgBcC+x0KFVmE9j3oQuCtc1NjGKzYdaEXGvMc5g0+10
q9phCVP2pKsCYLJgxPVwjQteZqSU8oNZJcXRKiau/6zQhnHIEjaO+qBZxHKLvXqvdGn5jBh+2HCS
Sl4AqVDMSyTGvcudVF/AiyCGDeooUHc9aR27AsDOSBinWHBA73vxJWhDBLTj90MAFo5JPs5p+oAI
3gw8wkvrxR+WsTS3He1x8rQFFaPfwPiEiY0UfCraGB9WagStVMPcITvrjlZblImDZY4mbB4pi4K0
XxCLtfoj2H2RleUxkprloZfmXvUkvV9ujaExaD5buXLIAMi/w0BCfErMlHkGEGEi+cxUyWEO2nq0
8RUyBNWh3TZy2NxSfq9sd0i9cD7ibRWsB8KohLLKhU9PlmyWuzYSGq8yjGhHj+Zd05H9igR87Xjo
RsDpZgi1uBHxgmkd4ezkq6Y+zbHoojL6/2jUXP3sB024yWFYvFgTMQHhHGDOYX91ZTT3yB+LhSxg
kkmNs87j+xEQYLxyo0XlqSMaoXJKyOgKnXIEz5sa0cQzqe0KoMtWJBh3PX+Z6Fn4dyQ38/UgW/BK
orLzVx46/qQMCzGOSzotSqEMW9RaxZ7YlWnDZgm6jDMlI1aD4aISrvY3cTqLVB6bxGoe8ZmF95IA
Q1huCJHD5CNvl5UVHi8zvtJafmJmigUeqmNEGCgwM4/ipNnos4xjTlDIJ+NuT8PNpE7onOeshWss
DfcT2X8bBvHWQy0qPmNO2qI0wyMbQ4R1XDLjvZzoUNlpEIk8otaSH+jSJtsOxBn2v7AnHNSKZXMf
l5O8Y/f5wCASvutCPTCukhTPZFEtXOye+lFMDGAulqHHiIe0xCLQClLuDatkxvi8z72xiklfwM8g
qOz1VgFjQLEsH3yy/oScn6zqlhEbWjNKWyh/ZOXV5GkCbz6jwym8SBmH07hkHxrieX+YO2HX6Ep2
UBNB3hIL6MRsaKpXS0L+YSaV4oFHqq+trKXjqIVlo/lJkw/aJkqL7kotW/IugiDdIN8jNlQIw8xj
1ENl2RsREeZDKGJ/72rcgZlFrgrGNOproHvYD8li2ItdMFzktnhdwmraU15023TWm2PWGyJJ9qZ6
LWNJehggfRDEvZox0GcrxuOYTPMm0oKW8kKmIduYVjz6eBu5l7g/GWuTn7WlOWi9qSDFiXgWOz58
hRzhisic7iCNWSDYI6GUltfJyfCZEX91ZUhUNayTFkoLKBzphgHI/GaManbd0kPt95quDefWEHiI
IjrdSASXpHmnW4lui1xZwoXyTnlsUEuTldxLzN8NY3oL0sKUyAEc0DMI+Meh5wgcULiNF2ryhtQP
e5ziHiVNLhBNqbS0tUUtQAmAxogdUdS8Coa66rW9Ovh1ID+rdS0doA/FTl5Ina8huMe7IAgv4gSo
APdh4eBsnA4RgYq7ifOHnYKJ8qhR2FubpENFmErBrp4xgtoSco0t4BjpfuqMlccuoIHx9I7XPMH9
fazMAgB9N6EolQakncTF1i9auGJw4rQt7+YpuGsI3brOJt1odiMC65ZUR5AWdw2yecYTVo9xokfk
dY7VAVnErA0r8YTpeQGKxzN1cdwwm0sXfwpH5oiUAzMQyCS7oR5c86MUubYNSWvecI01rz1cczpm
9fBtGru0cQnD9WYyLjdDniHzTsCY26Y1qvsJZJvX5oNwxQZYv/Uk0J9JQqidJhhgdOvLKJ/AUUCw
EOYm2BF0Ne7wZiSXfBh8w8hMLOzkWL4tcVfNDluvtcNYfUiRWOFiDaItKjYWin6JQLfQQyGaG5QP
WADzoxnFGaOhwaHN7YwZdNWgC023IUwKdesy9E+1Ns9bolbb7jw3JC2XUffCdpzfJmYBbCTNs3M+
R7ued7vphZ4HnRSd/kMd9VHbL0m3iDCQzXbEezYJL4xdauyr3VWVyPlq09Qh7TEHjcNCvCEjCY8m
NisaaGL8bKVttSWHiH6hIdyCDJnshFbZvKVmtmbaGALVNufk0hZGHY1LzzCI42SxUdA1vAh5jEEk
VCJAjFiPSSqFIKUH9P1xexc7ej2dO7byvOsjVbhpib/cUfNoPArKjWT0OCkXUmNIIG78RhDUU6B2
87GMcVmjjOwKLAEtumV7wSpECaD18ZXYWNJz0FPZjW3ZBAhChPJglXg+XQZrL0YEeaXO5k9yIUbQ
j1n8gJKnX6VJsbvyhvYTU5dTGi6MDQxS5AEyOAQavCNXEO+0FsuE35L9dJ2hIFbHqUVkgdTkKJjw
G1tVE/Y1Tt9nE10cWDglLeVzQh0xvRQakhgIOL2YYWTpk97lPKTT7hrjEKNbBVOs8Wn1YcmNIREg
887YeQAs1O2dwQgHKk/D8cWe105QoMZivYmUgcZlrYRUqVZXYmmMibHGoK0yERoiAmTDaFAPQiHy
FzjY6+dZHfM7dtxm8PUippbCNRlCyspC2gMDhxEMIlVTV4euK4PILSOKKugX6Rgj7GE6cqQyYSIO
b5hlZlINDl18ppij8yjH8PpTd//8Qwz/DzaIcxkXXfu//se/6pgjkNcoKMGtGPovnF5ybFCyK9YH
yPB5b0KMRq+xqFHqzCWIKLXsA2Iug2a+MlKh+gsq8UqP/Q95/tqtByqLRh8sqy4aIGa/duuRX7Tk
Di+vZtkWp9hS+k0I2MBdaLq6sVT3uFaz/kYIUqiXSS+I/u/fuvSffr9u0DNYjx6qaRjGr1TdEb9/
GNUxlqBsyNceF0ahrQFEBIgjON8NB3A6ltY4k49pDMLUY1VDHE2rYF7P2H0AtCwhnaznCq0lMRoF
Wp89adCNF8NRVZ2SRaxyS6TSlWvlY2Te/N23ACscLO/qYmXv1dVfPj6kS5Ew6TTDFwATkZfja6QH
asXx/C0gl3G4q0iGEdm8LO6iSRDFtyRJVHhlBg1ab2x6WkwcWxBdzloMCyjohTk74PAneIqZMe5l
Auvq6VwukqnbEoFTf4VwXq0gX+8CSicVL4AJAIT/Wx0pP89s0DhI9OORR0EDSvVN1ES08oWiWK1+
Aw1Gr0slKaPaS/mMINtxccNMWi899uUHFTFwvlkaYYJI/v1TENDw/BXz+V+9SCwrokbhxmPC6/z6
IhWF/cIImFNi7EqGTaBAlzkQVcrrova4dNEYf0B5ZdyUpAsX+ftdYZUW94lch7LuRUkY07Eymmim
A6ot1l88x8pXcrKmrxxj7mYeJ1kTVaw3X19hlWgQlKI6tWU14x5Q0jkzX7KwrgYP6bZiveY1Vw2q
UqSmp1CWQ4k8L2JWr8JZL6ODZoDr3GKWCRhoyRGzf2ZhbeiOGjZfPHM4lPGdMBaiJRBhHO5m+UED
Y9xg3oOdRTssSRE4UkBPbp5z5qCornFem2Ve8gNz4ZOjU3JDkgBN17hmeOJMiym8VtFojpexjfQ7
a8KBYytdV5V/gQlfR5xf7jF4lMRYySZ5U6ie8AR9vTgMLuBe1Clqwj6zhpsfi2oLcmLaSBU9yCv2
Ba319Zh5jGuUzazvwqldsisLnOVEZO7cgaRtp5TyMKsx7fJnhccoqCdpPkAIUtCgI5jSzdPvH/Dv
pPmf10jG4/hSoQ6S/cGffuWoL8xWcoguyGh4JdGVEJucziDwLgRgUfaVXqGVqnJqm44zIZ4F5KsL
mql0r4kFf1Y5d14zwGjjjVUwonUKSVPB2hFEnByQnZmqn+siYAQmuzKkzLRn+mTm4JUP8gQIiCKv
EK3RNRssPK8VwO8FpKuRPDGjEOe737/Zr+sx3l1dpqGqq+ttDOZZ/OVTikYJ1FoKHzI3CZLkEBA6
aTxlu1zMqz3Z7LQ0RKRPq3xG9vA/oJX4/QuQv65FvAIusr4mD5CVo+nW9/nyT5z1JZq0uUgQNi6I
2FZNrqRSBy8mbZEfUykus6HukM5FT7GAocbOomZdWaUQtVikVSRAooVUXZn+MpiBjHarn0OWeCkS
9nEO0IBChGEMcGBZlrrR+jSr3JrzOtpG7D2AdQlEFzyw9nq++Ys39+vlZcKuSKYpSZq+xlwo8teH
QIsQ7gV6987hqj7RLCpWHgz4OBxHrXXiIAxQJZZIcgwIgH+txIKOqGE0aeBBzw4Ub7QKQrhKUbeu
iftTUEklya08Td3MWEzSbq1+Tg4gFXhs8CtgeWEAVTSuKI7SiQg3bGCLROffnLGbu8ivekKReeo8
wHHNDYl+mKV+/46lX+nuvGOkCrpsqAaLNrKFr+84E0oDekb23inraFBhcMMxqGzX9h+qhMIx6Z4N
PvdYecqGcIo3ZLSKCccKTmZdrUAY/P0L+kWfwIsQTRl7jyKjUNBlQlq+vqBcVWPqoHldK9jOd2Vf
CbdJYhVIuXoJPPWk6PP9UA8g4bUO6oU3asRBHkHEYFCEf9L29sisHbpoqFmfBZyEzktyUb8ylBSv
d1+l+Sc0C6atWlXnJyDudXYrjubEEXGd0bLQVM9y1Wp3Ws/IwZ5F0lTs7/8V3lfFvEEc8OvN4QCq
IwQonvltAKsAijo2dXFoOYFquHcgmaBejkjbxO7jjEzikXEuShxvclhE3NFDQcMRgiBMOlkcVRDg
rCLdEzYAflj2fYgq56oSbqHG1FtFV4lUR7nAWVgLesSKK9SNSW1Q4gtLsOlDocClsyMVbFULCHJ6
RDYu3bfWTFNbKzm+2WnSGDjCcuuUiZUuOUAAM0J1u5wKXMMAwMCPq0u4FVq1+sez9beEQHdlzv/+
5/o93+jVNjFHy+/21f/4t39rIv7yTe3//v5Dwo/Sfe1ev/yLB5C9my/9RzPffLR99uMX/Pk3/6tf
/MfH95/yF7FFFg/Lv5cJbeK35jXrXpufpULrt/xQCgnaH4qC3c0yVNHQkOT8JBXiSzrggXWBVdYV
dy27/5QKKfofEvZQigDcw+J6JPinVGj9EssMIUg8yKs5WPpb3mDxP1d0q1RIXF+hDladDNCvj2Kw
hBHC/vJTkuxot+yArN9IT11pW6xQk016lvee7vM9g6ajtO1ru9yMm3RrHKzD/KEdh/duV53bq+Iu
2wnX2XvyLrmUT3dL5BnfxoeOrK1XwkqdYjc7tWdtmWTvwq3qWQcw/pgIbAN4hoMs3a0vUIZfo7P6
GW8ZnB/lVwvnfrbFIyg/NHfdsd0D0PCs686F3ORCNtilD/KlOo5ecEl2dD9vZAd1znn26gsPUNm7
5l3uxVs1dCy/uC4v4z1cKr7SXpajuZmO/UO3q29g1nyT96oT+eOmO+obEgD8ehO49Ps8cW/4kAc+
k3O551Vekf67DR7yG4R81jfzkwFsaLrR4ITbXoeFg8wDlpNr7us96wDax+ba8rWteB9O17hDrfNb
f4r3OT82vIrO857944FLeOQ9fKIw8oPdYsd73YHadCiucQzZlZ/dBnfyrtzwAp3WuUNx7OVedRT3
yjFyB0f0oyvzDnWjn3qlQ3yunW/Qpwd+03vRk7bFyeBbvuB12/4UXBpcSsIheDG26Ua9XTJ3ujBP
7zQ78GkYtg56FjJRU5EnbNtHJ8r88C2TDkrhjAcEFo7ugNI8KLwuUo9HJ3fM5+52LlxFdUY09k/L
Md/Gl+pQb3AmJrt6q7m6k/C+OjvjsiS7aGf4+bbchAd5X9y1L8JVfjLP/IZHvGSBLXqA8mfb5LKn
m3iDSeFG2QKGSt5DAFSP6WG4Hjfm53wi6WB4tG6gwD4qh+62uV4PZdGG1U8VkYQikbCxkF/FvuSB
Ztz0DnvCq7mf913huJbu5QfpWrjl/hycOCquYxy/vmSXJ77fRRBsIxc5ZOimfINPZIMG7Lm1Qf5d
hjOVIGhj5YqLlheO7k5b8uob0ZXupsCPCKLLffRa1XHwkYUQ3P2mueC3NqtMyglP59yxOQ3fJP5i
oyreZu9+d4fWSn+QCzdMTqPJZXopPVyMpkfio9N6ssekB8Dcpn7JT8uh8Ltr6L14NDFx8rxxG4nO
tJsAB0rXOptTWhyZ8YZ20+POe+ox+mOEFmSDXs5nxn4IrwRnCi1o5dTZ528UAmCAvGJbuyoYJbeD
dnw/XOZb7T5Hrk2GSH7gv2mpnc0O+rj2GxxOe7rPPAQaMCC9BTe/7OjcitkxryEfM4VGpKPZLTM7
a5/Bb5q34rdJbZ2YWxf9xAaeL/HW++URgBe8j9CrXclJkn3wrbzrz3DNIkKEB97Fvt4VXmq8Zvv4
WrurP2NZ387GbXBlsCx1/rwvjuqm8xXxQ7uvPer29rq/rdgjHaxW7fVwQt9Dv+6kPai+5GA/cHUc
baxGfon2yuig760yMvT8roApn/aTEu0IkxnRdaUnfbnj2OCSTXPX7HmCbf0e9gjyINCMA8cjetVZ
Bn/AJv7yrL6b+IK9yW9bR94TGhwx2MpO2Wt8K+z0jYU0ANf+ZvoUXPKMa+9xTTK0qfHTi+DxTO8g
0VEDdsrryjl9ahtXVh9114J89lE1j4KXqi6oalibYJWXLcAR2TwhKC/eRjpxoMOxFcbQ8Q4Tpu/n
ySGgwhtvCI5wgebo0UGRsMTi5oAka6Pd16kTpEcU+sTcviAhkfA+jCAJvwWceBVfQcOzJfJikuxu
2Mte+qDzd57VgyGfivs63+WP/WO8aAzXbHOL3Q+k97hBg47L6sXQN4C324c08nX9oQPsJT7idgEj
QfZ15wAtbjOXeMzlqbdcbdkgGk13s/XKtZ5vFZj52/F2vDUeuKdw/DrTVXcjDjjAcRLazb67pO6t
sZM0B/gSWgnTxz0ZmcfQuoQw3x/bR/HCaGfwEW32hOzYHT1qZ0vXtbgXzuZNu3233BqDluhmdlud
BPXVOIkkZ9L3vu7T0m59NIUnKbwpfOWafvCk2XRy+/s+x/hRM8PQsRgOgjN9I5Blgwce6egudplO
uPHN6M2eHmD7PNG45Ea+4+c8ZU6EBpfO5+ivEg1XiPaN11cn2Trpb5it7dhNvAFwaLRj2cCkSqP+
kSLSVjY1Qlmp9iD4ZkwnT2OuuixviAwMkjcfMt3Ony3V1nEI56f4SSyepOume8HFxhyyD4/tp8LZ
rK6+ac29da2lh57M6aMqblzQsjYPVY8BzrkfPG/8lrceDGSbJ9GewC0/hsv7cJKyDtuD7AJ9jLzq
xHCEtR0eEx0c1lXa9uGl92li2BiwdDrz4pkNq7D1by25QWbxoMaqD7nnUXCj8VT0bnobJHAFoDt5
xUYY7WTf70aXLsmbeQOUmGBhtzvVqYPxU37jH92J7PBjcK05uVu/cRrY8av4UCtH97IjVDBSFoVt
tdPZXNQX+vlvOC3GQ/+mnMetegCUzFx60u30XB5RCNRPo3aWtrpLq9LnvY4OpwXSk/lDhG14C9c+
iLjRSoQ8W+7VCkA5IarjliRbI93UyATiPUFnMFE67XGUnfC93wWNi/3UELwCNrnsppNfGpt9RG8e
Y7w9nFRc+ondb2P31dyCr5Y4UJv+qO+D7ky4O2EcaC3eRUDY6n9POb75KK9e84/215r9/8FqfK2E
/3017r825cc/dm32Wry3P1fk67f9WZHrf8iI7FWarURdWQosyn+K91Hh66pOa5OvEjC7dsf+LMh1
kkQtBSSDhjpQXEMf/1mQ6xJf4pRMbo2kK6JJQOPfgfV8bU4wgZBUui4aPTrOCrIk/9JgBccfSSqi
OejdcXsBBift1Ca8C0y8eMMwBzuriVuPjovyokj9QJOrwCCc9N0+TtLCl2D7mjDLbk1c7ptKat9N
0BtHUehStFDG+aer+y+GJl/bRD9erCJzrYjhIfRCXvsOP7WJmjiY67azCNDpl/5GKmJMZQEItt//
FuVr+t6PX8PVx2RliZYu6+s1++nXjOgBk1JA5TcFEnFoBaIHpyob8w7PPBkppVqBy0ysnSyvkK1R
7eubaGgA5cPGhmUZr0EJSLpyP4kUc0tzFbQ+o3bOOFaPJ4+YyXXgOAsfiLG6KxFkyFVSG/i96MIB
W1CT5RLpssBTv2i34MrBe6iWAME6CXIc8fRKFtMuURLfz22+lhNRmX+UFjQ8R6bv/GIBw/2r+NFf
hzbcKFwYzmsghQ1NJfPx60XpxmxRNfAySHzgnCTd7Bec++9bpJxX+tTUs0uDM9y0YJhJiGMAvo1h
doosmNF4kw0dlgqehnTXdelVJ8gFRb9eyZcYLGFuC5qWk+3B9PL3H+UvjcX1o9R4emRVNBVeP4OO
r69apY+48BskZxzDuLWDYoQvvrpBxholXs8EmlTZ1leacrHVOEOArqF7lqxR8kYSYdkfKrE60Jie
32nRAOuOpmU80Ki6ToLxetFx4WIJNOK7rpOHyq7FymztbFz+D3Xn1Rs3sqbhX8QByWK83I4KlmTJ
SvYN4TBmJou5WL9+n1J7AFuelXGwN7s4wPHYajXJYoUvvAEkvLOG+g+FtZfb/akq/fI46EbwXMKG
axO+egkUbwdEOnzog2B+PoxQ16gK+xBSqwiCNxWo7MJ2ZfIAM8tHpnbCLghjrf4Q4m3B+KddCNRD
2Ouj3YnxEeFbDpwJrxYsdNA0vpsRib1V8zSRt0KQpGEyrygphTG2pYtQxSddlHQe8Lcgw6OrCZ/V
CjBOhyFbfq8mMLimUFRtixmk6cZeMHcH87jiYaOUvNULJj2JJScIuhaCLzv4ofdhsyTPkEEKUAHI
ZIx5KD/TDCVUxgLLhRogp7MGxggRZh1ZHzNsj89WJxq+DRXk+xG/PZ4A0YIVckoQXwFVtt4v9Epu
2nolhIlHJ799e06ZvfznpsbLS8CUM8AZmhInT/nrnLK6uu8T23K2eD72f/tzQ3miYFiQoEygwqZw
NfeLoZvT0TQ+OuiW0Oz37opFVP7WIqoEAEYltCe7g6ns7SnMOPcdhVAyrEh0N9AJYqgFYsTnKVpI
0+JVuojmaAp1+8WR6xXd4TOZNf1iwDm8KNtLEAwfiB4XZ363ggbKthD1PH7JGlGhXLNqn2Ul51hj
TY/VjIjxoYQYvWmxWrhqevo06L0ApR8pISGOniC/JuwCHdthhmHEQ61gOLzFWt9B9tw40gPZGiVr
uxeZsPfCHtB/xpPw0krr4QpNQ8Tt3cqV19pS9m6cF1Qul0WxnBSGczvEPbt3Wc0HwMLk4j151o2F
euGugXGQnXXlrTt1QEFjnR0Qr00PjUzCJxAhplfU+tmHPlI9vFN4yxYIXMTX08FwT6PHoKvUO68W
1Z2r40j9Yf29atq/vPmY8yfwI9yiA/fVwVAhjx7Yzgj3omJu5WtvvyvpaFx3QWwf9SKCXeRXw5dW
Z/Yf+lGvy2anS0MBdDj2YsxaX21kNZTjpIa+Ag9Hkq9bUn2E2hFe9r57iXRVde6NU3f0/ZkqAoL5
VWzJnYuE4xVCjZS/JFNlGezm8u214Jpq3asNKXCwQmcZ8OQ0+35dC47yWhVVq0O3PhdGIXIGnUiM
nOSokmsgHQdB9Zfs1gjUGSgjXdvqIW2BUbWZEdZARBoqTyJ2DpQoCHzjMRg9B8e2JH232BXZZdWI
r8RQ6IIPmFq9ff++6US8vn/uHgJlQIdZmHLpz0c9UFTgohnnQ2J5xbugwfVunyA73JwlpfOh0gJb
nsaO8oOux+5M1ogYbEGwSpw79EoJKlW1Mc40sPAuKZjgKVZb1z2SoMk+n+Z4JwPpvGOplw2sRYSA
AK1mJGsJ9Ab4tNW5KDwjcVyp6xrMyruSchRAzGDT9qlzCeZOW0CP4ugy9jzEPIg4clR9C03mwPbh
iWF9diExYDlUOM/AkVy1yd1snpFP1+IODEG7RWRDnVfc7TsbT6EuQIomXCv0TtYhgFJnNvR5zbI/
nVWvvNVfjt6QeR+4kFZNNGWG/qcoCq9k11kdx9niQKPvE18nZxqA1g7Z9OkIHxQ0XMPTqRXZvila
qSNOCkp8EETnkF2YxhZYZHx7+neBhUrv2y9e/MuLB3rCURmHtB390Ezsn+5uSEEXwTQgMEDO9qnr
RHSJLexGpHREmiIIDnCuxNEOWmc/0cDb9l33sZvL5SKOluLoaigIgNMFEEHCHYw13PMRW9RL4Bob
bD3R64oy76FbYa0PGpXaNJDre5kV1h5Auv8RVfDieqyD7FiHUw29HDHVtx/w9+H3/IDjCXMQh9ge
fMKvD2ghoxcB7+UBndJ930on2qKB4py71dzsXGi56K+V4R4dIqS0PQSTNnAs8n0QzDzB5KO4PgXf
bI6YP625V91BJgZ3FsfmUBO2G6HF++udyahOGjuoERBvvOK9hyAxSAlgjE44n5eRU53lfYNDS/SM
Avae7ORCTUv8BwzSK9SGuYfQxiuO/r5pz75uOOd5AUkCadWtlMtXGscBljRY5dZuqv+wRf4+07iU
C2YUVocxTn69xajBhER25WyHVFXv8WmIH3mwbmuFYXFsVSg+cZgC/BoxiHwPy3L41IIJeXSCIO13
iXIH1Ch869IVXj4CIK2cL9DzKa6NCDh3lTcHGw1HaqNrKDqoo0NNa2dcOI/BjHlnhNHHPcxlmVB4
6z83MBwrvAHy7gIUt4r2nij+5CT+L0Mbof/q+h69blbrq4lHrjmjkdXZtCetcdeoFZteF1VOUFj6
YYJls5/btbtblSvOdZGiMzks3k07A7jDNnERmFUu2QfQkj5Qo3oucCawM/k1QeDqQ677S3vq2/u6
R1YQ7Pfc+psVGYXPnaejRw5u/zBbKSwCpyqJePHT3gQ0VYFxB/RwG7gzW+VVGuJy3n9Qczt+xgRS
/912gPPTNoieK/xQLwX16y8L5xCxrgyA7cxwMUAHL/a7cPLbDv3q8tzRI1JYoHtKf9NF98E4qWep
8EPdx+0DGd7sHCX+FEfPKW4EQjEU2Qc3P83j/6gB+j92N3/piP5/00vgJP6fCy//1Xxr+/7zLyWX
fyouzl8h4IOI45yyCq1Qs//8UEf+y3NZg9RbWIuoKJg98R+xBPcvgjrEFfgR8Ejhcvl/1JHdv17Q
inwRAAKATP5/UnCJf42YXsA2ZG4eGIQ4cGzksX7d/dwYMT6vR6cySVr7Sz4X4XtkRhV8Dt1utU0P
Z+ir9jwZQ4h1IQpRydRZD/jtvINCZPzTOUIQdlV8pqjX+SaE2I0flsofVe/RXmJZ7lPdRQeqTs22
UPPX2u4/afR7d7O1omRczcdQ1NVeTSCaNHJO0OD1tLXh72zm1Os/9U7+qVPRR0kai1OQuATW/mDj
uHhoxjU7Jl1/6YDP33aqeaDhP10jYYWOA+3IFn/JNvV2drXUT2i+zPuBhXXhuu14FO6IoUPthPuC
UB/TIzV+9Sz7jluprwiPtku79PsY0PGm8eDM99Cyboh680MN/JFDFbedMsakcl2gzCSop+/KZbwc
e8c6rOnU7DVCVAcU/tO9bMW3FkebXb7AzymxtwJ0Md8XlbwTqfyWlNaTNycuI50jB6ScC8im2X1S
9t5ZSe01bt0KkzYiTuI9faHn6EfY/B+t2v8NbOGXhf1/sZoK0KEB7fDz+nRsH+zAG2t6z74t//6X
XzkVUoPgL4GSOJBhBwsuqKYkX6dlbbke0uboohg4rgOeOmDN/VjXoYM+CpXVGOSCqQSZZP7Huhbe
X+RypFSmmIq9BbnNf1JIfYGi/pxKeC7gCLNTeDbbCBHGrwu7ShNstygVoqOA3LlzjZq1TOVNNXV9
u+4cQ7tzDmXWFohsEjJHUAa8Ajsmui8CVf5kM4VuGYvzMO2BStpVA5duOyxOwF/WqNaPI/IF+rGF
4l58t1Od60e/LVGBMmKL5vfbog3nO2fom+B6nRdOsk2ZY9b0GdVhBzIl8m/8nPJcxbdUg71eDrjL
8IN+tvliv+9BH674Y5efwwTz+PZyHISjLnXVtPgTqkb1wXUCiYRLnv4CdL9IWdWlNrdBJsN3ThQk
QD1OEhPbDruSl8eYWooL30+oTfRMJJ9eSosL1c6k1zMBN3P+jnQrIKXMXjEwO3dGTbKfuknOY7jF
atigo7ui3WXYbKg1bClVuPMdDi48FGVyY7OmqSbox34eYjUfeTjInE5rVeVnKMtt8X0aoFJf6wG5
43VP8O7PqCr5oFDRQ0TSYVt1ecs76qxJFt+LOjWDBpGQjw1uxqC7AMGAqdg+NvcNSkkIjULtL/xM
tbvTs8WTjxgIJS7+3w9SnkBPIzbVBa7evCGvwgv6Du8d3gC2K235mZigKb57cVEyR9a05rNNg89i
u5PWlOllo2Vixnax6o4vcPNauvYmFEgH6E1TCHPbSP0oftZRjY6+aQHoDsMSErt/ZsnkhamZC6eH
RGh/nGI06ODcu+dYiVrVTWqPwGnXoLTj+xaorjxia8rdgWkEbIuQQcN/G+8d5jHaB4xE4JgX4qNm
SsMbVyfJDQx2DFQfCCJH3Ba7T4+x0iP6qlhBY7TOnZ6+z+nqecCQG1JxBqtehG1w/eMDeJqaZ6fi
WBURst+Ib4mdPM1SLwsWlhU+IS0fOb3RQtmyBDW0CDymNr1qeHHGKZXFUhdIBW9ELbjdcAagZ4TZ
cZV8JGDr0LutsFaeD1DZzNI5vZg+naZCXBSiA8G4ywjAWQNwpQveQ+uu5nU0L6sPF44ckEqQYEnt
PKKjZU/f6okj6VqWkomydLYZ8dOjnb7bthOLgRCzNpJdp+GznAlD7x1BfJ99g8PGRA6jlJ/L0Ooz
OsMYd/hzSuEEgSXnoAeoQkiu5RSDlo2ktN3JA0aWBczPnzbef+mz/Fu1ibwdKWPX5JCIrf26l1G3
SZbClEUyuaDBwkgBYjwptCjtg6bf2NyMemAmz5QfixW2z4VwF7SYNiAb2LKcPu7dm6mDwuL8+Cf6
EzN0wLdv1dS9ft51KfCz47NWSbDY4oNXyM62kWVSdxRjT/fYyQ5+hZMLMLKIuOKvue8qITzoZZMZ
tbcv/lujiAuGaGsRxsGiccSrLb9RWmrdkMmik4Eej16A5zuUTCHcg3BwU/WAFxiw/7ev+m8Jlhdy
nIU27I3YeVWzQn8HHXXR2tuEmYlM+483EnXEWthhD+vKP759See3J4XoEL2AegOqZS/9yJ/LJWUZ
RBVCOKjj55kIPlQBhFH36KQOCy52kzC5JOUfp4GeIQn9k8DvC/edFmustX6XOwoKXyrHiJ3UycGT
9kPBHAnTztxqD7c0tVHz87Bz/dONu6/nBxkAOh2OAIVM4dR/NVjQ+kvocpSz47m0/OeyrQHpTlnK
HUeyH9ybcIKk0SPgVQDDjdokFjbiNDhVnkftIpt7DCU0ikYSI0b/+e1R/b16GiDi75lOrkczM34h
IfxUhJqxwV2CosHbT3dGKaku0xEaaohUGSZzadlwf15hM1RI8+QV4AIUjqwPWIUBYnasFHB1HYRM
M81ZN9+h3MOJF2fSHq6tKeBBpVTrcI08r5knsUCU+KJvyqTal0PjL+MxB3nPT8KVLswpMyX0BPb6
L3uImfu/LEyoZaiDGCQqORVx269bCLI6DkhPJEdRIkHPbUDUP7+12d+TP71iQrhXV3Js1PGojZPR
hb+94soa67qsXE6UOWIUKswz8TTBSc8CZUP7xu2+pNHIKKkQVaCHVS4BP4g8FM2e4rLM8lsItr36
9PbL/W3FAJal8xixRmEFBa+7RPmA7nxBYXcrRqdxHiR+SeN33HpVci7zOZVXoU5F8Ifiy+9dWrMd
0el0BYQkmtfmrn6aUX6rlzTsjVB1z4q9dq3YRmMd193hoBbw/x8krFsYqB49ZIzeinRA3LFpbVqj
K+z3fRWCe98XeeSt3zV+sRmoIpxTfGA7rjkGc1Hk1ocEJbfquvTzaHluiTezPzzGb6CE0HOR8EHJ
ndCcvNws6p+eAqUQrq8VOKZVVvq+Ry2s73dLjUHIWTx7MwanGPcM9jUNkcX/OIdLioYuHgCh2L/9
Fn8rVsLvYihJ1wVlYm7q1TS2w2pNUKiutjg2A/QAutczxxYVTNaHQOiCRRlTafWfi6Xh5MG7Mwvw
yLKZT5Zbw1lZJU393dt39XpumZsCN8KEh83w+6aWtis6Wqj8blWUBzDEkpluhLNxkqxYML7rV2Z2
74qeveTtC5O0vVpsMEc9iqauDwIDBPfr8ZhKHE5CSPZgClsss2/oAOBVZ3xOSwTFS2y5E+KxGZnz
7sxa6iWO4eSgdHbRI4YzYHWBrmLpUdJE035fh8MMkTemGluAMsM4yMIexnIn/R5LSKKJbSBn4dw7
CJRiCFTCwbJvlzxcxH1uITsAbdhZ2/Uo46ykqE7LT9ZYH3JaH317lcHZ0sjafQj9BAGHLYwEOz4P
QlfVX6bKW4MbXBOo929wrF7hPgq/DPNxR38XVtEmwaeqGrYYpONyeZ4p3EimbVoGyn6XdMngIHKd
2cYx3VYpOuNJa1kZu0puRXF90bZaWP0xGotOi0284Gh4hUVqlhzCoGtoq9pFkOT3vR6t7G8aenTY
drWdTbisFWNb0tbjA3aAOwrEvkuitLL7zmEwOf4ZZfmGDqpSvfsVU+Ig/hIqtKuuyqjvUGpXaSr1
195brQStrJYHR+4HO4lNVIQNEN6ydabxk/CQdXyWydiIGyteZjB+ObsRzixUXDFB3bpDOSffmrJe
R/RRpmn0j/jIjngTOsnAS9tgGDrYRznGQE2OhTA8Qmi9dY7GDcz6CB0QN5oArI7mrMVjZLLCp8GS
mXVer3XvXyZTZQPl1RaD/yVeEDz5OM1lV+BD4GYJTCEItjYV4A5jDr400EojB4zIYKDuu9T3mYG0
1z0cTTks5YrGvru4uX+oXOyUi2M0ICFRb212hP4PBxuMiFdrgHCCkCL2ITAg9oLu6a/bEwOUpRhp
kgVD2/WfpYUQNAreBZXiIacjdiwihMHovUuLY7WgTs5pXvl20I0QuwD0XErtKpS5yrSW8KwLGZ/p
hdZ/uVlHuxS3tusaFUd7tPowOzgS7V+16/tG6DMXUEX7AIO0AkGZxzWoIoEc+rD3x0I1w1k6iHU9
T2D0DdcxcYx6KCMVDNGObsBSX85FDRoTuY2KL7YmK1PhBjm7GBWtSQuy1sXVoSMvbCxjik1QVxih
0VVA1unOd8dZ3YmVF9YfCqjvzXCsoaCSd7c2+CbYqnGFsIDy1oXg2zXLEY9UNTrOe3aFNsSzN5/A
OLFwEMS8nMCtTt+1bgvgz5NXtKA/XzQyhzVV4lyNWHqkR0xYwzW56IaMwGcqUJy5y1aIzefIfUwm
D8GscTg2fml5QJBBiqCv1Hl4eCMx6NAfuPAVr4vFb+e5RGqDJZ48SiSJnWDTIRsivN0gB/ZpmU5L
/o4uUIILmEgCh7ioBk3Cqp/t0IwgosiwzTGxt0b1qZ7pn17TIG7V5TCRl01AO72Gt16MkzffjVHP
mCU5vqC8uqrKULIMCtL1Y571RMByjVBhjV9ELy2UuBgWORZrVe9an/qupAuc0Fk/k7S+g4sfsppI
H1Vs8PgqAP5XGjGpDEVozC7wy01nRjvshpJvosdLLgkqKui+oILm5vZBpNjtejSHvQj/DRwrM8vb
gMBaZHXPvtiHDzkiclkCUtaVYXFWGcMW6CXIpfrP1Zp1xXdtNeYEZENG8aFYI8VfpkHO6lOI6mGX
/00RpspvXdmgPYqtGrcgNJCvq0FOZrrlxPczFJWX+DTVmEY9jUU5WB/YhgfhbxQtS7lTmfa8s9lq
WTrBnBE01sFKQJvmM9AyvGBhgCGyFIcjbVs6s/AbUYZk5morCcG4+jFTxPJ6PVwneLK5N2jOuT5u
INWQSDwXRl7bXCIScL5kGd7nUH+5BR13K+PXhQGxagkUZbj2adpluybTTvfllMy5Suf57Smy7npJ
9O3m7BFnqm6s6ltmt8r6kNqalCilhMOar5eViHt2kcWocTEf+Ek54uF6RJOlKUFtqzAh3fBlbrNi
QkTw/Gcf7Af1k+ZFTw2SpYllx5cZqns20/vAGSXMkpy9Ya8TXRZiG/iVFBe4eLOzYBbK89dVOpdP
kRhathFMik2Q4IiRrcmqXGZfSi4y37V9VTb3WZbX46UKbdyCATFQsUfc0jOysLRXTBp9So2QxuH2
6W3zRJxR5E/D0hHl9E3LA02cZMWKWKLLZKz9heiolJxgR4JIcw+o64U8KRmi4FaE9hhUiXkYklu8
bu9sperbfUkGFGK/Cxtn0g9VWwz8ouU6mm2z8QRfKfAAKb7TuOXlYjzGdfPGN7T62eVxc5xAhuu1
rZCUndaK8kS2uPAqhmrlbiFSO3mNEyR231foALKq+il/yZcSjZVYGMxsJ403WF27DzuEFb/VRvMW
gCCahR1ux06xnp8mGQJ1lnSPoOHc4Oguttdee4E7OiDV59pF/yyYhuYsJNApr9qX06HkJJo+CZti
8C05JksjEZIdbVG6mj/mbifKD5Xvj4JOh+xn665ZSwwzN4iTuC6wzslPWfhkFDbCSW5jluYQUON6
R5Gxde46MdfOY46MWAcno8/7bJfPCN6/J/VEmZtq7Fo4HxB77cqjWBcVHkvpUSHbOIVTl4ehRX7t
1k0YzDMiSBPUumnOIOseiujZBKkUIcQ0WZfrcMIb7MlD8d8/tCsqF+d5VoyQ16G3gDfcImc5MI4u
HS6HqdPYqn/Gyy9mG/1RFxnXOr8tBofSzBwCfPgQi1ihBQw2ZOnSfe1FUkhMx1f0Y+SwsESFpazl
oV+zOKEYHaTB80kWxk2HfvpcIs9Qv8+Cjn75xltblrzL9hYQ3uQmsyd3mMonxBa4oJ8JM3TTot3y
SiDJRFFaUyd8ksAJp8hYaJcTaH80LJNDNyWrA4vG6ki78f11zboc/ZTwmA10ymI00Sh5lXsns8rw
vd+z3lB1ZtfOdmCzzDDUVpgxmBIdYcwkkbkIz98OyF+H44QhkW10SPhfKH6rIPghEUQ0oqEdxxYF
2x8V5ExQsD1V0N++3G+JR4y8XRCBS4dMDabkVTWF+rRE6NXLidsUq0+pAc3ObftyONuONiUKLF1Z
hW9f9nWRL7SJzHGnfVHLCag//RpwpX2Bp9RkcTjh1U2agSqhebP+4PCaZuWzlr00TTijczR8qNa8
fXkTz/1cyoDGTpWA/cl46qL78uryZaFiKzbEllM35tQzoJKUUPt++0qvxzf0gHaSv4cg0Whavc6u
ckXvKyQghxGSODxHnVlm3VM1Mc/b1e7cfhwDCDLv376u472I7vz0kIgCUYMip4wJa2PA0q9ebbvM
jpMr+d1FsxtOGfVF7RsC0iAJ3DIlptU6TKAuNEDp2NKIXll6XLsIw4cyQOiqQrtzHK6GxtHtR1EI
K3pCI2vwsy0An9mtLgeB8M9Ib7ga4/UYeYkU80W4gIZ/9NTqzvF27ujcd9uF/VbdBja+4bcleR8x
lTUSLg1w//oCcGCO4rlHDzgU1lWl/TlMDnGDNOxChuh3ytqIxmm9+JDmoYN3YwZcQKcPodKhC5im
zDs/RxEi7mlTIabpT4DlVYZHFSEjkOgxvmrcEIWEXe8JxcODraPcukEPaSLDi5OhiJZDLtn8wm3p
aCM1CwCuhIVF6pZP/t7Gtt4ab7IgYzC3dZjV6+dwRsrkQ8TP0Sk7Lc2eFgvW25ampBV+wmkx9J/0
pDLQKqhSsvNeRnOgrPSCim+RxNB1MEDrNzS8pvk7DjsF8ODUTxyvvdS2agC9tNnqI71H73QIPoxu
vvBIa8redmMMP6W716lDcWgHbSCO662M4m4JN+CmHVj6iiNQO3vLz+vY2iLZ6qM6oVxPldiB4hLH
1aoFlfH1wGRM4tsJs8S225KOdqt/qRlIpuiIByYfDDon6oqDTP1qLM+Kqddev3VLnzMerd0ep+Cm
KERj7V2VNsN97IoF2mDadH3pbMKWAlmEv3NSAqRL5sxrip3CFwW1pEW6FWIf+WDbJLOpN3kr/m6o
V5WuEVAtx/cdtkfZvWpE3D5bTeclPAuCcwtBDVrHGZRfXLCMkckUjk124PSYUVTniPBR07GkRKDj
sEo04Lo9AGcz+bJpCikBUONf2fkta83LYBuvHGAII5DswFrwFwQX8Zz3LMVkwkSrG+8QEC98mnpJ
HrCSUVAewuHC7wqbw7LG75rRass6dr6wZS1Ah2ZRdDTb0mhAH5UErdE3M3Glv95SLVOjOmtXnGST
XZ8MgFxa0HM+miBnkdun8SeqAXMFiRf35EqeMTOHysH7clkR3GyzZrWwoaQmITrow0NR9JduK8Yp
P4gaECTACoviQXHHATfye+XSjW65p8qzLrscasqKygQhXXAx0eODiRwPVg0mUpUibK67bAViCJIl
UEy300te2VDHc0xTBRMry8lDPjHK2fhtoVOctwhdcEyCWI895s120gju0ubqVc5wDwP7E6x5z2pY
oKG2bKQIi9iqviRTQ586yHBbwiZwmBIk5AraUVa997gJGoxzutINOO9JKvmmAKXu7os/DdYiPy5e
70hx5+dZyLeXKf4gJIeRkhJ5K3a1hfnKQdAqfXRir5vta/SwIvTjuhCtdIryKLYQiMbpbH5fE9yy
LsI2jLiJmeWFVR4ZDxN8SWjOA8yPdM0V8nE0N4ZhdMGeVpp0yMFfjW9SQYas64XjaPOFp3tFI9v0
SYMpWCZyZ7+ZluexS3iKStlmkWpeEZ9O1Bzxh++XKUOhO8uEuWJq5we7tdL4vVMT2pdnPi1d/Tj3
K+iBvMnMAtXVVKrb1scH5Wq0U2Tv9uS6E9KLKnRmU6xyY9OozAKL/gI11QwM7KYnLVK3p/FvkcJN
MbytYuLBTT7FNVpmkQ407iinb7dRrTH36vGvLUWE2hrP2X8885eXV1JY4CR5Cr1E9pOFWOrZ2DQ5
I7i0iSivQjrq/rKtFrtGkzan8cuNC7r53Ze+icxGtFpzW+udmoAZxBtJYMvUs4rG5RKhbvjgKXI8
xUP1adtCrJIyuDXbvCR0evJ+3KXIIPOuEDU0b6SXVOfGXZEAaHgkoyj50WlscxCV6nauXNNvp2Zt
XkXJ3oVA96nNT4lfsgtO0Wx+1CHbyO+uHkqT+T+fH0E1qduh1xxrFOPoUSOmaB4mxDhJP9LOAfe4
I2zseJYymVfzqzXlJJtzrxJM8v60uQ5xlIzncQbV4fbHxtwVlVkMo+zNb4ksMeNxevhyAqaJiOvp
Wki+0dH3SxwnyjOMggmDT0+4oknF60TaihurMF1jrE+rCLVRn++uR0Dqt5HVm0NlPC1OLHZ887gv
zwQtTXE45ART5RV+YeA1jxx95pQKqrhm+OAnFfVV1SWdB3PIdhfrb7y4FIazqF8hs7sH1udyqdPx
mGFCYDr4Q2SPbPXpVPjzWSDSYMyuAq9JuwenqB1Zbwgl5nrdMY0zZFLtUuEW1EmPVtnBX4eOuhDB
1GBM7WJ3mNwrq5k4+899exirJ1FiKID318usAG1KYcVQOclxVYDdJXalNsnaFCbxOB+GRppe4BhY
HL5Hu+4IddCUSpYHCgFxZm18FxTARxc3CcJiWa1kq0jYR/038O5N+m1Gg531D3SxLM6HdkQfeDuM
TOJPto0K6FMapzXz5lQGkyVMkxt2Z9LucenisbwHJGLqZ5EGP6Qg7Mz4lqFv2ZrEhL0ikvZdCb+i
QjxeUSM7MyYypDtu15nGu4/iLK94rkazaZRtQUKkKm0a9D+Kk8PKvQ7nxSApa6LUXtPQ7fWcE3I3
neDfTr39WPn8qvsiIN+mslf9Z6/HkaM9Oi+6VvTCzYWwDzI9AfSsuBU5Ri91mRF4hNQ9ETuCcOau
Bq8Q8tlf8yD5UAbuxD9x/NOnW8p+MnOfmJxnkOWcUTEBMRKZjEskFs+MkdHM+yjdFWzBviLawv/z
Zbtc4olVbnmAdJ69sOzdAqHYFUVJYhgIWdiDTKE4CxpRNrdJRGUG3xH4VO5Np+eVyt+p7ENGYmBF
uClTv9hWesz5w2kXLOG3FXOW6hqpJh83LADursPvJf9On9m2IXFprPxwJOmxiiBjKc2JJJ3Spu9h
W9qUF+eumd0bJ8tdLg9Gmte9wopizMTgBrL4XHnKs5zNHNe0Jxw3N1iL0+BPIaKLz2pNRfYVpVj8
7a90jd/uJTam5qvTkx2PLgdTn0oync5gPesY1SgUupcIP9wU+BCuDYlak2ir/Qq6HOY5HWW3aRVm
H4yigl0gsnC3+1baaSOJj6cV39Vt7xc2BLChJ656WFd6VD2U3DgV0T5ewyJ/f0qU2tzGzAcR6SpF
g3dtZZdt4lRjgrFtWbhMhBd1VzUsTJBTdaD1La45UJYsPxGtT7bedMGQslUT6DLezcSbB1FaN2ai
9rW35stl3bVVRs9ajH67bt0gGxsqRp0Vh5CUDWnuLvEB9rOZawt7yuNYT0F8qMpFSIrsTT3l/jnO
BzMG6ltp4UUF/BNam5gPc05jIoQBQtmhAgSwruBIPreWI8wfM1k+6h1B4iUR0hg5QTKQga3Axlli
0QpuKsuX4dDx9yX+SrOoFAVMyzmSbfS1av1Qh1RkA52vyXdvDkezaIpI2arE7qMLQbjPh2lwqqDu
r6YyllX2RYvImsQXg6oKAGDBm6hNguipXiv2n0U57AnYuVRB5shh29mOpwbqvRhdhBQnCGUKYsRN
G+SxmyKpsDjZghcg8wxXDLkr3HnW6bUeJztcvnltPBbheSrrCDQ7vbZISudzM4xeAEA3zJuUsH4T
ceBmISs0lyX8tGboQ+dvhzA5ic8BMjnOfONQP+Iu/XIK+WPWftEzYXpFMHVupzA1ifazxinYM7M5
wHnb7sY6k2c5Tf/g0ilXemxoHoRjMu6dup5UU2/Lsh8dKNpz6XnzOR7CIq/OI5M8e9uaMDO0bqDw
6WG8oM9UDhmdxyzjj6WPwPGhMe3zdUdrnWlEb0eXVAUXUgAZ0B5v4MliIQWdN5c6Cf62tRui+LgA
nCP7zTtqnd456GerIydPvXg9G7CaWlGM91WaPMnZLwMHiyvHip9SNBMLcQT4l47ciiG5Qt+kAjCD
pQl4oKvJnlYUQ1uX5PNjGWTKXrZxiN3ucPTLwrLYEPFRqGvOdVxMqLCg3BZ41dUSzy3UAkLQht9A
brv1CGFqbGLEhaYkzqBCp0xLcYQZmDgLIiRU476kXpj1CPpEVYuSUpAEVGH30cDBgoWTrwSvpAsA
Z8d3XVkzEY5jQX1zPStgJGfIFU5dnEYX6FhPhT60oOt08a6wCgDolwjZU305xBNHS3SQU0kUu2HG
ztb0DqjU5GdwOdxRZck+1pbmN7JlhSlxM+mhsldUCfGnR3s/hCASEV8x/IQLwNv6ck/zZjbVQe2b
heyv2AiyTRRJ0B1qa8Yt8OANmU1cCtHMxLntEgxrvfMoxDKRCsCP8ZOn/TZMt0KXIgm3XeSv9C6V
7CYikM7KFxTAfVza2atq20W0dMa2COmtYW6c3L6pCWIo7G5adJK5k6YsMralQTp2De/ZDtMpPK68
P38GeTZH0yTYhge8aqKvi237GoyFlwS66i7qhNIwikrKhcMfo7PiU5pBoSUvaDaeFbPl4L9QrW6i
7hRV1NLdlHMATDXpazf65E9ROXqXS0e5rX7sMepWdzKHazhzx0HvoIOUNTki4TeLABmBaRg2S6Me
HmuDn/vYsfWq4nM305cjRI1QR/Zvu+m/qTuz3biVbE2/ykHdc4MMzg1UX+SkebIsydYNYck2ZzI4
Bsmn7y8yVVVW+hwZG+iL7gLK2palTCaHFSv+9Q+h6B2GK37OAwoXQpcinx0+EEdtTjXf7MK6Iek2
lkPsiXsp7HJELYacNyCz1pClgUkPt4o/XADo97Ko1oTqetI874x2igGNisQiA3L0TRZaZpZNOIan
CBgsTNoDcikIXfOc0MqqE8xOw6LZJoEbltm5M0Rpi1lVQ2Wqdt2oShOQwqtNU2xUwc5rBDnG39Lf
ud3QdfPaC5ZgduHfSWdod3LE6tNaLYzFZzT9kVnaSB89H0PxzSD9ap5hIjc9vx6B9jjJp7glkY/s
a7EwX7xW1EEbLRwZJJE48+IK4REO56bec46pK/m3Psdw5jLCs5GNve92qiDPWi7BQIZ0MtD3bWDL
9baPpLOl81uHFlDDsxQ5eg4qjNK3sMSKnJs2LXzJC8sUJBTb245d0hYqTM8PZr6a+J6lkohu3mSj
ka2rpNXf62qhf1wQlMiXMI7G6sHByl/h7l8jaKE8JVFpXuQsbVhrFZk74IxEUiJDkl0cNQTaMPch
G5hN90Btf9azLY5mTCiqXDGXxB+TICvBzIMwB/KSg1USSytz1/bQ61NgxTQ54qwMZMXpcXpP/9ti
1AzWGkZx/ASUaLM0TmnVPe85KvuQDx3aSr/1dDiNFclBU31qEkJrE4qoP/rg0mCUW3ghfUfkQ8El
b/AFiC1F8F1i4BG88SDrGum6JjnUI7MT8IypA+PsIsfNLNG7o3/tP92a5xvjTsboG3pkS5+qgRmm
sUqSQH/AcH9s//60TcIPvp1u/OL1dadEaGQibaaFA4l7v+CbzeRkVJ9GKpd/y9hX8bdKDIyrQqAK
XhgmN/u1lgJg3DOv94vrCcCLVygs4l5/1DYT2mXteFGOFg6Hc2hj6NPwu+b8BhBT+hMskRFKrwzb
ykOuHPwJfvvtGajIXfXb3ZSY5CvxzSVAeT07jTA/F7Mdx8sprYLeXPWiHdpwDQO5tko8Ynt9cYvD
bdXUdHHpKva7iQGSPxb68N6uCCk7gr+Rks6tkclGnwLovhqQLiexYOMH4p8Y9rp2p9QYwe1S4lUh
9agmStbMhAz3aYSHkwDiuYJrQqaRm+b4Rx0gzCyXdWSexT5daQbS4EJuvbQmr7VxtFicGTw39Pra
+zoNsW3SIXlNDFRggSrzqXLlC8NcE5+CvOQu61lkpl2gmkTVu8Zq6EFmuyjHG6edEtL3isoJR0Ih
ZwSi08qRlWBDb8TsA67IseTPIeCRHC9rJRSLyRue4ddEF6zjTtbxLcrtVjDST8xuvDLVkDPZIb1v
JvWmj1WL4d8IijWeKygYuCr0jBqpyKpSatoxyRztZ2FR6fGbGiGGsjeGRbbcd+R1kPZkZpBj4L9j
/NI/psKMh7Nxj4YnQdewny4TS+/Fjalvy1fSEwv/EpvYToGoIYvE33YmI9D1NmYHl/1sTm0NQzSq
05hR0AySDyuwNeFv3F6AHMAKij3WAaIpRqXhCopPwfc4KRm2hmVZTM4r+GESDzfZQp1QoIyR5U6b
xfBmTK5tGfRPjV0nHhSIhgz06WbJ6I+XnVEqq/3kZINXNtu+89RMdB2btR5i3wGN6hNG/NaXjshU
ZCBSjOxRcZwT5kJLI/IpRqu8ZI7GVnHC16ASDX2IjeYYapysCnwtwUj2J6p12C6S8lNnkAZ2tI9F
EqzjtpncH8jabOMB01/Ubig64HjE22WuwBGvRjdsPDKUnHaccPYk3zFvt35net0XlTJ6oysx6MGf
ZJrE5EZa/eTaxi53oETd+WTAlAtJvxaAK2q83CK8YmaOeTcwAOlhNwWOOyf/+rAMCppk2MyiwLZu
1yYDE7OtRKFk4rlmOhooMUuMbLhUqISHYGeTBsUTO/auIpaKWLJpTrCHJ0b5ue4GJZ7ZeLh9eNfm
8EnvQmlo+DQusXTCKG9fdBL4bTynXS71jZAwluDVda3kTLZJr/GroQ4t4MW41OOQcbQ0cUl5ll/Y
G/CSWuJ8mcP1AeJDxhdPJ3gO66JspMyMr0jm3CNvlW1rtEoJjRm+gWp4U9PgrBWTfePB71MPdxKw
bze9UgkZKtllywcLsYnJsDFgw8O0xBOkcpQ2XMAD2tdLnN+xqfE8bvp4rgBPQZFLK8KvLTDlY8E8
RbG5zodIjKdyaWb2MmJPLjggbIx4uYu20MsaJI4LKyXxyxxWh+nBAScccklfhLFivNh3gNIDKF40
1aQ8ruYuD/ArKLJB1zrEJfrUZKB0QGcWfQzPozsPELC3i1M25D25iRxmc4vrgaPxXcq5YbC1Midy
p5Ky079O5IOeM9Hta/gR0o7GQYnJ0Xf4dDiZttPK3r/pHKvvjOtgMDTm2MSNxe9lhkmNCknK4AJC
ONRo31DbeuVpCeziRQbIsQshYPxCSfrBBF032XY+qZDp1vDNaLkzMiGsc4F8o7zG2EfWy0mezRl7
Alg0PeltXafU/Oz0gzXf5ojZsGuUqMmWZyWh68GhmdIm8c88UmfIhvQhjhC2eSghcZ7TOK+jzslj
3Ah76TX4gXpTkucbJgz6wx4eVry0fYD6oWoUP8/aUk13b9D8lJm6vrszcM59bzOH/jyQtdG8JAcg
WLtc8OkjLCs4MeyXgpQOpC3ZOZO3oQKyHNN5KZR3X1lJJPOLA+o+D1UAPLk49hwt3x0kPHoRKadZ
LvdQidOg+uIqWk6f57kZ5h++kY8OOyMX8Qktep+jr7jx0lJTvKDtw60DU631tbHHGWeFVTehhceU
r7cFLzJZxCKTVuU2dYPsxwnLNNtEghA1smWJvuookvT7Z0bPmOOGJqJO44fehnDQbG2oL5EgKjg0
uI9st/O5/eus9XlPsye71f5UTPiNya9Wkg367jjcm/keknpDlavS14hT5ddCTzb2GPMbmL0vl4IE
GryU8TyHA7WH6FMbow7mL/uHrjic5dqC8oVxWRf1vE+k4ll/OVSasBAWF08wcSOOtB5slqqV3eZo
bzb1AVH3OrseTubSSv3whoypfXlIMU7XKcDzxJeELTHHZ0L91Ig0mUmLs2M57pJ6jWaMx99Rpgyz
dU+6Xppe4p4/tskuoU2yq82AI5odnaPCwe1gY8qlxG0V3nLRErAXTwPhmjYEwfKraGfg2l3cyKmp
rmrbh4D8rXea2qi3dAYDYpXOcSiaV6WTDpVH21t6af/cwexjSqjC3B1JlLZbvfyiR3P6bq2m3C/7
3YARgxiwpu0n/hYXUDeBF4oyKL8WXdOAXSpGXgMYG2Gn0R07HdcG4VgmJ/ykyNm1J6yaIA1/jUpK
7EtbNEMw3AS9l2C2loh56R9z21b+7QQVufXWdFV6xnBA9+uw0QsGuBIjBBhoUFDpY3WlkYeBSxMr
fRNFLAoDCQh69mEMiy43Y8yui4KGSwov9zYEBkmn+TjtiUUan4D8nYXxKuk2kbORoTNjE9stne4A
iTADNAF7j23/O31srGJsnVLcyQljQnUXndXkOsbRimxmZAb4vLmGl1+zq5IGZpQWqpVpZ4ouaaYt
E2cx2WvGRmmeA1MPblbhJJUUHf1CIgnzJskkzYqvhUN5mzA8HXqh0/NcUlWwsNIcIdMxGFyEBFXy
Z+HqM8RIP8dlJiBAlgGm5XFnfp5wwUifp7LlPKTx2GDPjQzVTkFCJiCFbIelmm4rCeHrHLlZkrjn
JZgodWJ6sV23ogiDpvCGU+Xq6lum7h5Uj6shepyCzqqxR5xA2mlND1MuFAp6b6eAYqY7x2l18Spa
k+OcSBrgT2v25eex9ZxuvkR/X1Tt1UT+en5neP7MkU8F0nxGZ5bR4YtC+mVkXjeOSZLfJUEDGQ47
cxMuLpmyBnW6YjxRFOBUZi8EUB/QN3LLbcNqRvBzTNBMVZwiLcpbzGrnqgnZVELrwScUk5BEZ0Lm
k7KeDKPDO+A+rJ1uiVdoWUrrCwv0GHwCS2F0syJkZ6qhHWOC5S5Yt88SatqcQbX4nsqCGcfKwHmn
y7dL6hfWF8uOe16oqnXzr4u7flmYYOQE7CqP4bV/MioOFf1rOiySqE4UzANEI0KFkUiHrRySr33A
xDLf4HjkJsUpyi8Uy+t6Hs3J2UZvExxKQU1PgaedwPJE+kCGvDFxyix/rVX9qEPmZ96pw1K9mNtp
qeJEnY+EEeuCTpAUq0I7lvqaYv+3r6CCPS/sAkn28qMXTPp7ZeVqjxqx9BNwkRjGqXhwm9CM59vD
8OrtcYrVoIdvRsts2zyhTWQVWNU5m9ueKE9YTdwlERZ6dAsTtoRyFYcFeMC2ltiA9Vt/QPYenASB
qkq183FHASVhghAvhPR2YG4zCJrLsdMyq3TxT+EW0/l/xhUyw9+kMJM5UAR/ZmaPtxFzAn20E/Yw
strScxt2dz6mE1c2sgZlRmsThUH04hFwHCc718wsfPiMQs7RywSzRH62ktiRnwN66poMC8jffLY8
QTLHpjgSDLgl+B2n/zArxKKNCFjQmbh1O/JLart0VjRueuY5Jq0e6sKLHhgJvo3RD+OArm30wv52
6kis1luOt9U+UIvuF94aIB5APbZ9W6MqsDcuDepIfTxuFuiJrclomz0PTL/prkUvxXtCtvD6dCNb
6XXJmkRz3d29sRfeJsBEOgo3vkQnHROKwSi2rMXOyErJHEOzCZyzrK98MbB00NM32FxHU9iR9GMa
xh+YWdoj4RfymRe6JDXoiSMGa8jpXOuIfOZ3IcTkJXU3IS2nz2TKoNgXcGUIs4ZTWJGgxA3e565D
xArDWXMLaDzCN1b7BDuQEc3hBT4mWA5fTuC03b95LYx2mQ4ib9Jf9npVN2ErX7AgWXoKFqQuA2Ij
n3QBi91RMRA9yA4P48C5NBjqsdVDZuCk5X52VyvovEjNmSPBmxiarYPwwPkRAZN558hjIUdCmtfX
tPcVDX074WdA5rWsyYXFUw8K+6nMbDIkNkWL1CBdlWrsMKc2TNEv8g+Eu/fUPs4uvEl2O54g4cLz
/WMtLdmcft8ASW6bTol6Rz4waAfC+rFj4/Uxx+6/eysH30CtHYHed5z4V8LugeUmgq3d+DX7rhzb
+lLkxePHb/NeO3f4RL++zRGP7z9vw+Ao9nwYSo6uacw28xA7zkSGprlhSNN75XmLu4ABc8+JMPBP
x663/mB+ZWmzp/+wCvXRcGoJ+zAx2UILeqzkswZGIcwrFG0xz83DjCMZ9xCdH9sYRb41t2YU+A1z
VyviVmO0wijwcK/UY93ys1hE6S9vA001SM0K+viUvWddImgGWBZapklqvSbUHskNHb8li9tHoeBG
pbY1IPALQU1g42NQrKWd42qBshvriI/fdv/o/npysADSvssI7bEMsfe2Jb/KHOGLL97sDnInYNpS
yDpi6xiKYqTJhpxcZKoZ9pyM3ZcW9HzDsqsfeYfqClNmP+D++ID0rfHueHCLE9gcBU7gCgtCKP/+
i+zSke6g2b3RVkK6R2oGpoVFxyjdMv9WgFYTcWablXaj2FuB5D4j0k8fH8JvN0yAosrnGXH5P+Hu
xw9kg7DAg2ejab3Owt0xlP7kPqODXyrs1HvFPD+gQjXl7lA+fLm4CAcOOxJYF+q26ybtXdKxhWBa
fxirf3yQ70nXXDQtrtVnirflpt6bSv5ynnD/gHJn9MEaY20tdZoPkvuSO7VG69Zk3D9/qFPHtyhv
6VgYzHCjcH34j/eXBrFZmzRdQCpJoIB5PuPBUJWnRWN1tbyITU/pak229Z9U3Ef3KM8t6JVNAKPW
MDvAVUdvDDdiTokaMzctMbPRDvgL6kaZxun0cPBaOKwBsawG/ZROJrcryGmGHiexbSn+8KgeGRHo
46E5AhYPfO3o4xzLqsFl8sTBVGDD3FAz7A9cGY0RgqcMRq5XuQOBJwBjxvrDVJo1gUNU7pgbmnVU
bDt+1QhT+HVdpqaTCRAN4BdJAg+fOxMau86SDinOx3eN0Cv1fx4vDt2HQY4DnW2hnTXxhH9/DUni
NnogA05l5w7iZpoHvf8yhxm+VMosr3xSywIHHfPWWOuBpIukxkG2Ou3JIpmAZ+RLt0B3V02+pu34
TgJTCTGPZsH4taPLabon71g1DDnWe4Ek/jxeaGHg8u4X5Y8/1G/Xw+KCOA5mhHT0vukeC87naiFa
s0gJAxPmgaAD3eZqaBv0RTmFHFZMooUUaoVnMQxStAJly2TaKAIsNH0ng5+iGFPlVwerDBHv2ZMo
3PQIKhCMzHA/N3MkdR8f+VFwJzUG7YsVmNguONQ7MKP3l0MsYD+QH6Z1aeZ6wNHlBqymxmEr9BBM
jJNeELwEWEZgbcaewBv49Ku2xib5avChCf3oMqwHXpjbuA504ryZ64u0VO54bTKGnC4LLIFyFEXz
EAMwgrIS+rdqaAEitDvMKcy7tytG8iALYGYx/mK/WwuH/Lsg7KBjQzipFutrLuG4/3QNqyQKPW+K
xqg2c5Xq8phAZM2vwDOD5LWz7MROtzZjPu/L7KMJe/r4lB2J4fUpg26I7zGFTzBs0z5bvy4Q8JpL
dGFSrdHWYggH+3zfEuZAjzxch4YTjkdWu5AA8iJ7YSxLNxja4F3pSdyOGT9GnOyS/aFLPlo2ODJ6
NHAKukLBWu4dJw5admU7FMFlbe5VgEnN5oq9gJUjlq0CBHa0kZE9p/OKbgK1KAJCfBlvG8Wk5AGG
wTQQMBrncXVuRbHVDOsE+gA19eMT+F7Hoo8SkgSLvY0pBD58ez+QXxYOtlgRsEfnrgMHHeAXoIY+
J/EeaSJpemM9WvJbyKSYhCevUk7zJ9uA368fazqbWyGQePgBqW7vrx/DR8EVSGO80uue4in8SPsG
LF1V9On9TAXDKGcvPPQ0D4tdaWRH1MtsSDQXsjUkFLVSlLosfXxmfjs0GyDRDLixfFCBEFrS+0Nr
8Yuxk5xgpKXKWGHAeqHGoSUrKCChSTj8jQ0rg2OZXTMyv8wutKZyl6hCM/PQP3c5BPKoyL7/4biO
izbOJXgsUOKwNGU79FuV6OsaedUwkbC2LEyhTc9A0wqNRRNm2nXuYEewXLg1rqLXICtBF1/hGKEn
bMFhvG2BOTIp+Piw3rcDdIw6LxWPS2RRKHb4r/dni6c9SAu8d5jKwr34WoToNcmdOZA5U4t74Lz2
kIP/qVMWR3ewQIalK4DrezatyG8togpgARdMPUGjTEjlizXpsRVCgwJ6Cw7YWcfIsFc9ceIoKKMe
DkTFlLVb5cilsxvsohjArqBTWngV2OzNwwibrE7PRND2AEgXQzcNPyo1wmUkxxR9ZV5iNQAxqqUK
86G7+otAwei+VrVmbfbQoMfLfjZ1Wjy+monHHCFk+r4FeaE0/r3zjlcw40HWOtoPk2fp6C7FrCTk
XcfvB618P87cpG/d19szAoOc6vvxux5XNwHII6i8WJPiVog/6dHbMrJWSw26hKFSOlH1m3ig/+q4
C/QaGTe6UrE66Q6sYzIF/Tq1dHNkxMzilps2R9RrrYK2MvnBxChZ4RC0J2AFHx/okTMC2wcKsEvQ
M1tq3S8ee37nXj9ZXTgiGDuMGjOZ1d1XdGsVt4fKZ80nEqILw5kskwIZ/Rx2ffXTQfreaYW0zz0V
pMEUleD9HjOcddo0XvoqrUjz2xezlbyQxxoQEJfcsw3BtntG16GZNK7IAKsL322WjTnBKrgBq9ac
epwIdKdV10S1M0EJZoIK0HEiYMQgABvmdUs6+PBDYjQR5BuX9beK/lDfjp8bCxYhCIMrfLYNv+s0
MQKPE2B7KKRwlpynRJGnuhkb1EslFqu9vqgDsrHhtZtTIPg/rDvvNyxcFpcUAtbrkEvCQnm87qBn
6RkTqHi9pIj0AvRfe4+wIe16vZHa4zcf3wnHBQr9IOXBgcCgdw60h+8LFCAO/gUzKRRJEWt8rXZy
3ZwSbK1v0jcCuZjY6H78vrZuQX5psnEMErqXw6HD0UnOx1pNPFuGiOWX+UdsW+VFBZEXet5h/OXk
9Fh3ED+pJ8ayUG0Gy1TcO0Zhd3yhZWHkcNIysqYEwZ7R5MI29gp3k0jLJijQMpIaWkhbTYlPFlzZ
Q17aToqmfHvYjuInsUS3mGxnE4jZXMICCuYpNj9B3q4StVHwcgBI4fL2zX2dmziMrYaUK29ei6mJ
WwfJhxFY3a0yR0rJru7nTBTnH58kXS7en6O9V5bJVt/XFeXo4jQEEtGKBf0qnLMQwyyDbuXLgQTz
8Rsd3/UULvaOIVNTMmcxTtMX65d+J2pGZzYjHVi5V9ovAkrRJ6j3XPZDs5gYtq5d7GUo7h+/93FH
Ifgf8CXbRAbjvuMfr9yDsmdClYhVGqNcP/D2qEcCDIG4+oeVhb0IEnyrCnn4o/39cBiqRa7Jz9hV
q6dIHx/Vb6cevBFLMI8GTAu2jyt5OVQ9ngSQSjFiiSOYGSJh0LT1EFjBZ/z4vY737rjhBnS9dAmu
7o1hkb4//X0vM+kSqbEO9oUVr9GmvpFdh46nGmlBr7z9VFjYHVSO2Pd0ka7ChTW3B28p/4QFHtcE
qoEAwA5QINC+/FaF6iCGlmbh7w6RWLnXAU+x+txkgW4d8sDUDHEbybCguUhLsqQvbVhCLBgY3nDD
zKaNdHft46SCDIAyOxobKRnMYaKPMTaFXYnYhWOY7z/a3z2VgMMBWB2NoO/a+Py+P5UybdPeUnOF
iIL77YRZtEonrO00GSlMwobs3iXXnyCK2SyfdEbQuD8ZP8nS3oSTNiT92wdEX8oiq7EEIX7DLCGp
osOasIZojZA6h682hK+mnTTFYvG8hRUUf7nGAEzPabhb5p9xxfGxvSApYFViZcJp//ig3uOHpGxp
b0iQsX2gAnnrR6OKPCV5RpoRFt0ArTw6iSbCvAwO+2BmNjis6EqM7793EpPrgUOIInfD/MNB/HaX
aRCTnSAPvV54jlsQZBtBhetjSdqFps/5Xss7lRMwbPMv5uagJaH3H3/2fTn5tagCRQWAMwgEeH9u
gqOWvKv9yVcW4c/thDVQi2ggntCtmZCD4yc7wQruHEY3U3p7T7wYEmZ1JBlnGbdLlbrwXxIcpGEf
4YbJR9wGnmEi+sbdnS5XjuYy/AjjBD4ESmLNBxnwVqxv3qRyqcd9eLgbSZjDbXNFdI7FlzZDqucj
80I3P10dnvSPP/j7eQMXXdsuUt1Nn2gi7CyPLjo+Sm5KaqBcF4k2W2Gvr9f7NxaaUaAt/REqCmK6
8uqi79DDx4B8yDT3Esj9sfwtX/X/MQ3h/8F0Se7dDzIOipdvVfrtV0N0fv5ghi6sv0xMIiwTXqCG
yy1W3reMg/Av3f3onQhOErblUal+yTjAExKEnSeV9BrtYN7VQ5/88x92+Jfn0DSz8baBxciL+Tte
6L+1mwzT6L30Ege8zjr8vlg2Q0OqXx8BP2bJeJdXOifDH8m+qQtJjsYvJ+X28IT9F25it3XKjOif
/wB65+V+ffLw3+Wxw2aUmRrHv88A/KXLaLDcdmLda/Zt7XyhIqcvpt8k8KsRfaJEdZD7qKBKWwhu
Qr2AG2B0VMRivJ6z2bNPy6qIkPXAOrkh+AweX5x0JAWHuIDfYTDgkUbVeyl2u3ZYXnROX+LXWkl1
Ng5mhRVB6OJZMEE9BSkk2GrlzBHU4tGDcrSOcfHA2Elk5aObtERFWW1m37GXrW9DVY4cS5NBu85T
f1w7sG0I2UXj+6WNZHymQPDYrS1BGawRSSpsHlMp2b+0lQjhPEbiObQN/DLm2U8ewas9a21aBTkM
yKMmXPtc7LNh4fd2uaFOGv46yOV4jRlP/dSxw7pAq5Z9iiu/zRD3zGRHFGgmhhVa0wEqwOgIoqeY
bt+Ooy/ircXsdvyBQKQhCtta+ucY18KbBK6RvZun1v0SdIMxr8a2EN4Kahh7N4OZzaOprCk9nTA5
dCB7hdGlD2OaTc/Md9aBNJqv7OaipzQk0WJDJ1P4K5dGBBLqYqbYqxuL+Q3MqrOgAlnBk5jHyWaA
2JcvZYn4b1c7c5+uhqbr4nVHeiWuAnFo3SmS6OxTp3c7d+Mj5bjLlO2hc1BD2SNbSAPCA32H8DFt
5TmsK2RhF9y10mSbPIefAxz88KsrAxfpcSWhZnuG7z0nCPQFAIdwvkG7NrCMh+ocb70cLIg8zLm5
nVU/vmStGpzVQEYPcqGUWKt16XQjIcfszR4cE7LzOl+mYDc2zZKcQBuHs0g+3vzQS1VVfH4nkyui
Y8ebMdLGet1Yts06Smp3Q+/oQ5iprenEJkfkRyrNGi960Su2udwyl4GW2q0FFOPvMbosRh/FbH6u
YtGlGzNp22U7y7EzTy2z7UhXKsbhi6OY0q4wOBfZyu7TXmwLcjCeCV0kmDliVtuBe7ewcNDFpZoM
NAt3FTkqRPIzd05xhhwNmjPeV9ZPHLGgLCFlrQgEqFLx6EZp+YDXo/c1a+qMiL86lP7KTKKs3+TB
jDhxwqePLZE3N/dxGgTtKo1LZGQD75BvRY75xZo0K4xYWoYZPxuIiT4yiRjkFK94hgi4FjT8fmol
NuSxHI6A0fcduvDFtX+iC4ATHEs0qGuDNRz+t+zxj/fSpPO3LOWOvaoNqPRrZc74nthIadOzvjZl
vxkr9FpbZvnakgBKDsqLvD3n/S1EKTJdUsRtI55XGGza0ypB25uvJfS2+xYf0W+SSVbKq8a1j5ZJ
Fc9q7nFrFAOO/puIDxRvHVq0H8p2y/4qk7OPRy+W1PUJpMDUPQ+NJf6cFEoqXFLQ1ezctOlfi2SB
rj6MpWlfYWWXEweLF4SCUZYMsC8xssAEyyu858UzmIjlOd6mKNHH6lOMSSqaw7YYbzFqdK3t0gSi
2biYeJSHncf/nXX4dfpfr7XEpS9O+v/9/1sqkc4RYUf1yxK1+dZ/+68fBJ70sw61/uc/LuoOasKv
y/a/f+nfizek/hCvJYyHiBzSKOJh8RbmXyDfbBBtplLWgSPyr8Xb/kvvF2EJYAwFFUjPXt4Wb8f6
K9CALKu9YJxiQSH6O0EmwDTHCyrbM9d0AfDAu+Fw6JbvlwW1yKKsXDwieeAYJrcA7fN5bRXlWeLw
5EZLl2/qYoNzQ7eK59rcjaIrHn1Xfo/r4hkY9hx97bfMrELIgSUKhxkNgQ/pbIVZBHIv7E7u4prl
eewctfHL6POEemzXd+rbICV6YmTBkDLVDdFgxEdW0aMifD72TIZsbXRb+UZ5iv+0Qb6YWM8yxhgp
tm5wI7gtmVWvx7GGb21YV0GbivtWndeBdY6/d3zeGsnDlPY/BCKmFVqu4bqCXUtK6xhtoqGD+G0x
GDLSlg1oEr0QAnyKq9x1NbmXk59/Eb517oxlfBE7jb1BQ36Ghj3eogG5jIQ7rAdPfgKdKk+qrBg2
aFGdE/aMdwsGnGeRUVwss/9F2HV9nabu3TA799USBSsTYzr2SzVqpTy7gXuNqFJ6ya6tu9vSsI1z
B1o70h4tC3VPHAZdJ2GGYjLvTmDNWbCvUReBda3YVj32nbnCW4F04G6A2CvXWTip1WTb93E8XTdy
XIdO/QnhwrYZUFdDpW2X9oz5/hpWxxnkysvRtLdBOlwqWeKuEKyikmW1zMq1m8nPiOr4ycZ/CLuS
xieyH2dfGxEZZrESnnUSlu2DmMTOnSPjtAftuZodp9hmprE1ujbdRjYHo+LXvIWp7y8ncu5hC1eJ
OEsaGWyybjmrkui+bK1VVbLwUsvtNXse6Er2QGlvt0h7tn7pY+M4FBvUH2fGEJ+KqjmFZn2VFsEu
Jfiu8pt6w1hUO+h3F7KJL5SM7LWRYRVjtKwGvl9/sSzcpWlNITiO6CQt8mo7/0caRKh0ZbRdEL2s
6sYuQef8kygbXkfHusxCpkwWgX6Ik4kEL/MTpwn4OYssadHnSEqS0wyvjbVpz99QND+HKj7RzmU7
1AeXmPQ/Gl1+i4gYuhPxVd34OYISGTnFJp+qrQW/bSXISO4y6ySVGT1pJklJdoKXpihPpiB3dl4l
cNSw6DszxUwzG+pz5ZunkdV/mkZxZtrepV1PZ56RY/QxWwbKf9PGIMfOdtw/ZJn71yYS5A3q1E9W
UPFBVH1ppFrP3Dan+WTLdWRW23nJYzbQLB0unXDZo+bM0OlCxb6XGHzGRNDiyvuEejvmVPQvDYNV
uSSv9IyPc1U15+RobubReV18/1vb9RexSF4RiuB2NrmfResXr0T13LttdIbt0KXtzpd2ma7yuTkV
6KhpaZsNznAnmWfdtJU88cFtQwM2ajCHl3WBs2eT3cWN2Ka1fY+J9520jE9YC61j4jVFM+drYmo+
I7y3VuS47kioPfFMbIqcInyy62YzJPa100Xflobbm/bhrg1I3EGM30t5umS0qmYWrl2DNikbR0Ax
9zSS9Xdw3bMs+C4g1q3Mrr5XlnHeRTQiKKniTdsO4y6oKBD50K/d3utPC3g5SGOc18BvxzNQynIn
p0fgKmJl6k1HB7t2W+4pyJef+QshyoO/nbthjUHlV27RaF3k4hrsoNxmTYOomWLTGMa55Q27yBbF
TZNZ1ZnXusQiD5/hzT4IVd6MViyBITo8Xqxm3Zs9oxXmNieoV2Ocq5KHwFA0QORC5+ETIpRNIOqr
keysTTCmp+WFyjeh9xhWD0nwUAYTTud2vZNWMm8MZd+NaU/hXxA/RiM4knjM2xbAMNp0wfxaz9oD
Lu6Alhtnl3Zhdtr1k9hiYrHuYwxypvTaBBvnpq9QeaXeBfvRKyRr6EdS9K48uiu2OhtBo+z61a12
oMWZOtMTV5nQ9jFRFJ19hiX519R3P+ksx0qUp2xrb4UzPA2IwDeR7WLTHJPWXraUtdK5TmY7I8Jj
/N7VtjzBdcReIbK5G6bxuYTRcaK6UF+/4KFVFUI6BUUxql2MdctvKkHWTUrwXd2YuxIB1Eq4lFx/
Hp/UwN8YdMA3r+r0tDfCF+VWxWqY7HNlVreUgmnFuX7ysAm8Hyd2aU71gn/pZVg1r7MjbuOy+EI5
P4PSf1aMIfnfQ77KrOHRbIdTMRATjqz1zK8rnuaU053NYgcfmyRLAnpWLojtqrHHeo1d97nXpC8G
zkQsXph1LL4iOKm/mgVWI+NUbUY1JNuwtR8rr/QJNyrIYs/kzaScS8IcwAfj8KeyECYyHWM/1FgD
+8g03mYY417WTfw8KfNLkBXniN1OWt13s7DlENb912UaL+pB3qTwn9BKGHInx0muQirDyo+rJ5w9
mp0Xp7fE8jyWpvEDlaHAy7M/c2brU6+Vx63nn2KLe6cYXjp1f1sWzbd6YUFdLH/Fpu6agc+6t9Nh
03fTBYR4JFm5f1ory9NLebctp/C091G8DbJfq9SSq8wW3/1M3HI5Hyhc7WWey9PcNuB8R4GkUR8+
+UqOXCBMZhAMYOnnKfTK048ptu77KKsJ9x0v+lBes3TkqwILI24Lc9tm2RqrS/zDYQynZCoWbTaR
rh3gQVHntwDg56UM7nB3RI63DFj2jEWBG1qDtlbFLx0GsVj6GDeMp187EZxja4sUolqyK7qZnGKD
TQJI65NyXGRPCzuZRs3bOoEKjZDoE6YYqCkaYuMkkyhsQ9ZGmMvt4rXbwBqvS91y9cOlKIqHou5+
4lx6WhMvgymE/bOsp63BTncMkuWMuTrPljJPMFAZ8QOy6v/D3nnsyI6kWfpdZj1MUBnF1km69tDy
bohQl1qYUfPp5/PMakxWzaALtRxgdg1Ux41Id9LsF+d8ZzNgALhk7bujJfzpaZA5MlyK8dAL/abo
/V3KcCD0+3XeQNbkeOi2UwUPEtxfkDKBFIlVBKhaf2WO97kYdNpMpb0NWqdbsEA7v13fgR/ve/gA
/NOEXrZTzldSfHSInk7WMp/SnDuC2f6DZWJF6fNqZ7WeyXPf8TjX1jnD2hDYGr0YO/4WL0M17mqZ
Ml6uxIcFHzrss+kCO1GPMKaOm8ICUu85ZNePE3TrNX8WXnVYZP0lR+Ylys8uuMmJIq6A0Ks+AzBW
T1ujT+0wF8WTRiS3ec0T4CAbMALALUtwP0ZJ02SYDdUYtkmZb5XN1MXD7RX0wj5LCDVoQjk1cuO4
jCoO0jh5nWY5bNdFWjtL9IR+mWBCKgh82xTGFEHikwm+UyIooSHtc0Y+dXPDmuPDaGs6X+6Cbbf0
N5xzp9Eaz5zkC0didnG9+sMt+boyzUZK5HUa7kfqrT4PwXfE11ZY21Z0gRswtiKSsECdxbKjUnjP
mKgesJ6+T+tywQVw7rr8wx3cfqPcnr+GdLcI2DOOLHIAw+WavenIllIgLhdaAzePjMT9aa3BAcvC
OjsvFpAjxsaW+Z6h/0W2sc7oYrrVTAtyp7Tw13IwGzW5LWre9LbVn7yZcOxBY0KPEJOpzqkyrSP5
Jvg7B+u7dW3j5M7T49p6zyQ6RErzfk+r7QfOLERQEn/WxNvUaQnEEFWzNfxrjDXz7rLiCrfAOmC7
KmakVW4ZdnrDobNM70ufBIPNYhAb8hn7Eh61mBO/b8cwc5b4AEvvYVrGkiI57zgy849iHs6G0fVX
BNIUruZ046AjDwBp2sD2unVbJfW+0G3ubznc8/SliC3N7142z3FcH/JlCPPKYopv9QHBNkyXvBhU
hHwCp95GxWKdOnN50wh/g/FANKyalyczVuc5t56q2Ln1ivWhq4cTz3DF1zo9MZKXQW6IT8QWYBzz
KUi0+Wjl5X4R08lOrUNyHVSNPeHkmisiBp0ytJvhDp/V1QCu/ZiNvFQ1xfAKpo5tpH+biB6PUDme
Jvj9gYlbk4e4DPWBDHMwpD3EpXjP+OnObP1D3yW/ETkNO6bUUcmtkmugsuG3i6OsptfCS/IdnvJf
KHIjofyDZtfeWff6alfh1j4i07kh9LCM+PQ2nEXbpMgvrRR7yq7IatM3timcOno7HEDn93vbc8ct
C5Fhj5jKwT2ZikMqOK59xmv7ZeipxjlWj0va61Efl9PRUvURNCjBufZpsTobfYj/gdmngSPSU+D6
Xei64tgOGKPqstO22aCVlCn6shFZOW56n0e16/3jbOnkgjGBDPVpeYOuip1IF3epPWwGJE0RWTl0
oEX3ipPtbDbZiyfrE4lAFjABy41ap/iA9J7z6bvwt6ZkOyt/4qcUZeCI5Yw18zbXnBZ8JSEmUhER
vmYwNdK4DoxJZvcqzT8N8kRO9iCOFd5ROMkcibOl7ewmUTs9Z1wbO7SibqLfsGm6Q+Xy0QtlbTKX
lHnNRnaqmq1GCEJz/Y2TuHddfGSrd2NTxRJYwT8CCUBpOJk85FWGyGj84F9VKUSOHJM+1fPyyxmt
AB/RM6/rF6vSW1gr9BeqMqnK1bcP/4uJb/ro1F8gN14dS1VbhUbPpramg5UrU9tiinqtrLagNY1f
qdHUgZe2aYTYfuFBhCGykJ94RkLzYaQtNZzBT1WZozNzSR+x8aWc0eQHrKUXOuBOQmfRaCD8SMKx
Z8aKq8s5L572lqf3FYVgXxonURti02X109pXAW0Ieyjlguh1NwZXZ5eN314DDCIP4pESxDrEdn/X
AqGoeqb1bHP36Vg8ONatX+cykMxuUE2qkLnnoW2Xo93IowMgaaN5YpvF3RqShHPydQ37oKneMBfG
HNOCQ3FwlsjRzIwb3b7v9Tdg9/HBbDE70+SulXVw6qHf2J58nUf41GB5XqTrUMUsl5jTO56Wm6Yj
zCZ2rVuzEkHjuxjOqsPcTPdEuonA7LObtUGD3OkXSPOXnhIsdernrlFPVSse/aJ5MSYDGFDab4TR
7YfVjtJ0eWKMAKLe7+7cNrvCBk2qIHMq4Sm+xw0M6KFbFc3u8JbnN1Unn1UliMhLu2LPrPdbrfaR
1BF7a1OBxdO1jU+rTdEOw0YXqRHEq2MGop2DUk0gIqz6OPo5KL4O9EPCe0zWSnbsMZRq8Zdlvk4c
iOMq72EdprsxKd9OlQN1DBDYOBpHnUUmq4n4NlVjeRBefKz5PVjcrEA46U/nynMLA8TRqx1aVco6
IUlsJ4De1ZBKZm9r9SGHO9F+oLIL5r6oQ1cbydCkJiFaIRg6xtuZEUOyuunUwCYibh5m/G2bOquq
UMzp42K52gkBZB/22A+3chyp9V39ZnHtJ4ydz5AbyY25KiQXpYw92A1KyghQ6rdYzWTj1uuNylxk
BMO0G1S7xydw03Z+YMTATVX3BOCSTcLyIXLx4UrXPRTz77ycDzmThKrWb2U7rDdideF2aN9QWNJX
W883OtsnEBfNfuiL7ybmv8JDm3izLIJxvY1D1UF75EpB7naWM9739WuESmxs3aICrJEyqcs94EGO
TQz3oO0MZnzWXPO3N7woPnP836wVsCLDctywbIh3pt3kwFM87Sg6Nz85gBoiIk+gaZmwHqBur0E3
iL+W7P9/rvw/GB7+dzPlxx/1+c+r4D9/4B/zZOuPq03nOlNm78vgmHntP5bB3h8e+ZKsdfnf/srR
+69xsvMHa1PTxVuKMvCfdsG2+YdJVBG6Z36Hj27K+Y/GyY73f46Tr5NrD+0h+kM2zFeH69/GyVlG
KBah1lSP8P2OWVpo0Qj98qi5SfNhkUf2aqoJ5WaOowAoxC/Lh4Camr269bo4PmdTZn/Gsl3B02Xe
oUyX9DXN13UrOMDOmCCIB3Ox772RT9zt2jKu05Nw/foOpF15nmCF/56wJ9xrJZhPVnLajSDq/UHr
Jnlj5BxFMGSGO+by/YVVYPvSrVrCPpBJ4yQGgOazq0VFn0HC9QHZ5L0EhUDdfiAymYXulKlus4J4
ufcEM13YLevO0or8k+t+QHeYTQfakno/t1V/Py3TepoRO+/nPjXP7HnWqOnWasvhVZwBGVwQyd8l
qD+S2X0ojRj/u2k8xmhaQPA77D37mQSC3Io/fI+bTG946eKBnXPG/m1tze94qvjbkyzKyoG1j3tU
pPXBkey3uQHKwXLSI1iVWyd5npbmQROl2qeJmO4GUg63FeNKf0N08fRaq3E517WX8NcP/Y83tUyz
y5JBy2pam5IUaibX0/Jp5Kn+aA+VPGgLB+BaT+/4ZagTElvbQdoNJyZtuWmL3YqJ6T7GSH1ZQfg+
T7W+RC6g872LVekpobFjCEAI18bUKd9Syf64L7rhpbdmrsMJQXHE4N2/9Yf0a5BVBPwZozm2afIZ
Kqa7V3gYGTTx15CO6a6SVn9vWa1PcZdoOxLUaNVa+1ZokCxMBgxu179pI9d0KmkSWGgGQAQOdQVn
1L7OHtPhRg7zS9I68MpmneS/4dO1sgfWZVk0F6CPGEgdPYAHGLTWdGsRYBaBVT/143ySDBk07uiy
VZ+picAxGZIiqqvxeTS9FJF2MqRnTZKHt+mvIXGottUQmqx1Q7fwDp50hxdsNMXJYHF4gkKfMXFD
ANAB0qK9q6ytTv5emOQqzLM6muS3KT1G1T4qZ8tM5oMrjzFeQpBlFuiHudF2yplCr1/5eEkPPpJe
Q577iPvan4j+8708RBC+83KLSiDRvC9j0uxtQ3qCuelSl/Q4wxjulslmt5jsHK/2g8Vddpm+0Lou
5RiQkIG2QYt0e9yyomSNbEJgXFmCy2beSzOTR3P0f7gSD8Cxh8DN+5MhGJvMIG+uKL35kjIzipRI
2Cc5rFWm/DSaA43dIHjhrHSMJrs4WZQox7EEJDxr+lbAVmMqVFuHrLWsG7yQN93o2fezVvYb2ABf
sCef3XFCJ+WJ+9rUs6DsW1L2rhLrzrDXyHW1D5auxbkjXOxBUUszayCoyrXBzwBsB77BMnXjOgtu
T7tRmHVs9bFCSTyp1LN3oGldCIkkX6J3ue3J4Nu0efpugojZjaUxvVxdCNuhkcPjYIpL72l8VqkW
Iik4uh2Me4YyeZUdlJ1mFyeZ7ZeiXk0md7d95zOmX+BFKM+GCz9NXzVZEptE6taLmCuG2MrLTr7U
tla2XNtp7c2XJL3VqkD/rtKneFUhpINmVy/V3jV4m0KvydxzRhLeCxFW7BAaxUI5vxe1GO4ymqTU
ty9QBg/Z0r80rlmxis95JvuWyNfsu15c5gPyRoxle+OC0wXszmSrauI9FsD8KNre5lF31EEri/FF
alV1MT0LwqKrwbtbJZBNsiq/rNFXZ5b8zCuwrPxWecOKxyon9EFOckIM0+1gx3LckfKBUYD00KA1
bO3Yt0a5BUsCqiQteZ9gLuLvrdedWijL0dQLMIgYStCTYJDO3Gmflcz3p66gxaiaGzgEzsZxxnqL
SJO4ETax9IZqPaElTR8YYpm/Mhg9ReimvXEzgl2+7ShO7aS4j00JM6Ms/YyfXS9XV1Lse2gcasNJ
v1m3OHuDuvYtEdly4wLh+AENJ35mvrZjsfr3YJ/gtnvT/CkIP/hY2kJulIhP16x6F+eZCeA0OVxx
ZtEohXFQXlI+Vm723feGS+/IxlHrjfql6dfxoTWr8gW6LdsiZz2kSmcMm5j1vYaDDJhW7pvdJl+d
N3Yt190F6McWp4VbP7NtasIJ7IgVcAzckAb2NaWUj11GbyQ1hiQ6ev2Ud1uaH22KlTQYNLMjWIyg
Pf5T41QnATixtmQJungVaykfatSmWnClnnq7btHsg0da17s1tvWZ8qPwYKHW7pOt0yBtMvRF70Qq
kh6xivqu14bx4NOX0Dc3WojIiTkWJgwqaDDE6gzoIpmojJX53BJXfQdchGMAzsT4OejexHaS1e3e
KGT7gsdePNlG07dB0UI733Rl7VDVN7FGxZ8ND6NpqkcNbegDe4TukVLE25hT7QSlwx67Q4xNrCJJ
LrnOoYWyab5FYLpeRtkNx7Qo250ga++5sY2XRmY8YkPVnPyWQX+2qvmDz4Mkn9WRzc+yImaRkF9/
J/w/LWGZddYzqteE6X1ickKOCEw4K627ot41OI2CuasJayQ3SHrMHFBasriM/cc8HzddDupHxQ9a
4XITNzBN+ynHvlw+O0sZ/87gfWzJottjON2V4tvzgJTq7q5HSFZk66dubsfYLUIi/mxWfQR23GZl
E5+964JqzKeDbYwf3kj+JO0usSxEZref13LxZDWDf1cl+ENY2McdbTpU0Xho4AZDjMBNzUxSxBch
h53v8o5OTOZNvx93iFbEs20MU0gZYV108LX3RDIk25rBk2daa0Rqdnc/Int9JhaO2o0oGPmYu5YZ
ebnt36UEAn2wgxcBHC4fYolJxu6KPqnKc+869IEBCTFzm/St2vb+5Pw4bveJ7Wd9hpw18eFUatfq
g/0tFpFG1F4dN6giHVxRpHWSiUCzlo8CTisNu1Shmtn/NOuwc1Pj0831F9/qhxCPdn3T+MreJzmG
fiIk5ndwTXt9kTuT91Jo9Tnxmp0Zu5ySfj1vVtPWXzK+46vn10xOXEL1z5gzyiTTAY4FiPGdHmcT
uqgyT77pmT9czVM080bEnlecYSjWD6J1C1o2M70z8FO8SzWOmFjG5hkbinVL39ntnRJwd+cwtW6n
2d7Jss+/xtqPI2B0/Qa4tfU8JeVVBVFL7zf2F/h1ppAkFULw501LsDgBJDQIVEZhtiRHndjmsK52
YnKhbtrOnpljFuVaWt4ljUqPa2Oq/dyx/vC7PLnVvXGoomyt2ggGjhYaSTxE6P7FoTaz+wGdwytA
Qv9mWpneSJD80IFGo3kmc6VrMM1A9d+IdPFZ0bBb0yI6SV477JupyRAMmVSxtzTgR0b86JfnzFsl
2OnZ4a3oV7kbctDHGyyR10HtiODM7tC4V+nJzYAqqSSzTkTz8Xguzrwv0oXlmmKMuA6u+So9yLcj
hTA0GbPx4dxkDtvbCrICarEsizAnMdumNyInrBTxORk6xrGrnid+ZGaxcVT23Hfotmzrisl1C95S
W6M4gzDWbf58zjMyOn6RZKTB/ut3SVY3bxPKTp4P1IpVyIOfhBCtGEN58AnRN6ZGaHZ1fEKSH2MG
KpSt03mkVqQwcKL9mtDZbaTra0++ItXhgGEtQd+9QGHOUaPvW5CS6L86xj2gdobXSck6wO5F2KXt
ALoF1D9cBYCY3PlF2cjsJS8tIyReJ+aD070XQJMFk6BGRnFruU+Lk+hz0PtJAX7cYpLixe42qVfk
mRg4riRgzeKbr4hbaj0Lj3omWYM2xfJUTm4XOFZe3XL+J9s8oZDrekWIR1llt7EmCZxKAO+BiuKF
1vKi+W1q3fpRNMwp+sSZtnMjn0YmVslm8tUEpZhCA2FsvzFzg8FrLK0bLd2LdXHOFck7G4v5442t
BnXM67Z8MmkDOJho6rhAyAGw+AOmMrF/8elgj0gLJ0xHVtGQqadt27riHHfDO/ZBkJxer7EDZAu9
FwQhHQYo7exZdae+XYbM3F8hgRvrKjfqVU6pYmlkN3E5H2XvrLtSq/TQU42GfN9jIzc563YgueYU
c/NFFQLBQ52ncg/uQIvSXF7jYRhMvXVLKw55663h4DEFWh1jIUaqgoXrrVyouqJp2XVTYbw607gW
IQ3rgy79z4rnF8VmzW5xWjZ9z/RX6wmEd1ib0XxJ2iKCBK4kLnu5Tb3EIgZz0jZOoWmn0Qnb7hE8
x8Ok7KPX5SJiI3dHw/Br8L+tOTmYebcbh8k/wHKmxjWyDdaOh4aOj/TfyT/64HLYcNjZgeejCHoM
v2/8oe+Qx0VAOOyrNrEfBunYfziF/TPl6WkEb0b4FGPRat3i3rzM16C+PCa/p3PT3+zEroSn1gns
waRh8EcRuXn1Onute57t4QVihxkVQ5ts/Cq+rGkxBtiyqxtl2WC6k9Lbr8vsxSF9sbi4/Z+rWnip
rqY/4+uk5aKpQFJr1qFO6G6I7pv1Nps1jaq3Q8R7toeaNFmjPkloplAsyVeuxaMiVWWrxTBSpSHe
UeN6bxyExX7Kil+1Dicy8EWe2kHOLPxFrxd2r2Yjdnz1DbTPTuz7uHiaRjpEjraM8sLv6RVo6Dcm
FdJDE8caGOqkRjw0GXq5a9okziOJ+S9I9CYmbd3Jd/ygjFZ/fsTh8bV4SR9CpWRgX+fslcY2vpMu
0phCui+ADH2sFWwsD6xXhs98NPRAGL0oN7w6bFbmbeLnpLebs3bjwi9+YNdKV6Rij3VdAdm5v4BN
KW8FU5uTJTNnK5fB2Tq9HQkBt2NyJRHNFt2R1TGYhjIBDJUCU/Y3vvS/8sFjLb4gl67KLpo182Rl
0gwLR/ohOqjnQWiPSgORaEohuYK69753pj1NJc+r4OuQoNs3rGbHvbQTMCFstgBx38SGYR9Hsay3
xlz+Wm19DFyLeT0ObG1D88LotuqonLMbU1PJYaZfdlv+DdPLdrAgybldVBswXDGjPKl2GZr+lvQH
NjkGG92e3z52xkfWI/3TF/NXLqQX1Yyr89VSYTuyYIHLV0d8exYVMRkc3lj1keexHCUv694Y6kdg
4wfZ8pBpYvHx9QgOYZutrZHYZ+7bTayRb2R+auY07pCAL9tuVtnnnDAlYsx1BOL+y+2ucoOKbQaC
sklxGTeF8chd0d0O5dAeKxdNil6b9FiTfYpjcz24cc0UHquFsEEmqf5OIrtcSImsJmJJhmLU2RyA
LTEMDpykrg8p875A9mLc8biJe+XY2a6M42XrT+0CTr97nXwx3HYF0pI68958m1OlbvJdEaN0zov4
UlCP79sYyQjqL3ODnfJ5qvKtpfJzU6nv1vPcSG9YIZFkGLPTzdZj3ck3y6gVSxn3qY9FtREEOW85
YfpdbaPuKJkXkEGkXffG3YEWXSGma8j0shVJS4Q4bZvc6VFp9Es0VOa9zwyds1QzPmnfPp0/Zd1T
ZR5ajLzog9awkHEMClsENmU0CQKI/ZIkrQNr1GdsYCyP09mX6MrrBhCqfjAc/o8m1bOTWSW3RUva
jZ8syXVVGhUZxIwcS82lJQMwFFb+DBfjRu8Sfe8phP6FZMTjj2wcmRPARR+r9CvTi5rNRN6Lj8TK
/KBI68fWnD96TMXQ+JCpFTWKNyBfxSYDSksSM1MM1SvSV5BHtXWMwAZRm+nIYyJ92k2iA4PGSvZJ
yUQPZA0L95bqdZnl3iHtBRiL/m5w8dzalXfRKaz9cQnzHgUYunSWuvXroIx8rzl6tnWEys6Gh6zT
HqKJE+XGjB2hX5+Tem/NPOXAG/zd0nv3FB4A4gcc+yOQEnyGc8ibfpwXi2OkocEceEE3lIC/U4qy
H29Jv6ysISa+WKrNlCDn54hawT96yy12v730eDmpp7KdHGotRDbyIEYVOOvQBThn+gdM1Yj5yzfL
zOVhNauKFFyP7aRx1rX23qmdnbI057cXUydnMUHW67uaKCeykQZjrWy2aQwsSHXI1E5z7Lee7Kdf
vj9CSFrjANHcuR0RI3IpbgaLzw1nEnjSig9+ZFiA2TtYjXG8b+b8ZPbd1m5LyCcFAt9+tnbX7GMA
QfAX3bp+sosq3c32fOqSzuPiWCYUHtaHLBwyXvqzEf9yMeltrDn7QZGQBdr1CcRoo3l9GxmqpUYH
KdufxOC4ofKs4kRu9f088nX5k4piEm2itap2cb+uUUpoDCPRPKHlrCMIaZgcnzD+HYyiRK1BTh0p
Qznk1BkaRr4x/cV6dlLrN74g43y1Ym5kKqytljrqPLA9OnvdL12ObxqxQT5JnaFQ8pvg83HbEowX
DPSCkbnmVZhOLakT9lR/cs8CnxBFMFmW2hf1/I6au8Uehb5MyR9lI/Rz5huG0Bu3QOLZzW9mDjWp
d5B0O2yT9zmZoJeMHNOzIU3xtCYc7qS08bTYr9qQfzTmaO3RNAzVet31oxUm5zFapD6fp6WbcT3O
5Zb5N2ULGkN3PJPMc5oGLpOZ6JelUJI9soMIyrmkwxJheVj59HB3+JO5bk3h6O8ZuwZvNkWEEaPb
WwtCZ+2nQxfA8y/nO2zb0WSonVn8XtaXQX8fGzMk2orGqqzDyip+FlFvvbakgOzr/A7aehkOJM9v
nL4aGWGlr1cw1CEhioPn8exymj/pms0O0dLK73QwnbCqLf3ommq9Z5xpQXXHF4KaqGSEr9VHytH4
DEcKSU/96OYxK3xn2o2mzC6li7Kz7ebnCSV2L9JTmiSc/WzkQ2/WCA0y4jfTrljtolxpVi092UVe
Xvj45602IGId2PhzztVPyp85qVpneBu0N+GPW3NBDV66CFtJ9kGzGhMTbBvq0a6uwzTPPCbGeih4
E3eUJF+Ohpy7SE66MoNhGL/ruEGix0NJe/QNI2WHvmSEqq+ftCbZATTjE1vzqDKJR/OdSCuRDuZG
E9pwkI/OKrwgzkpru7r6bphj40QA6BA1Rmu/LhRKG+lNI09gRVxi2uHjW/X1glvWAzTatVvaqZJC
u+3uEVVph4yNAV6rsmZ6S8JWAAHhpxNlsFzFR/P8Zbn8OW5rz+8FLzsNSB6s0+OSiL2T8RA2iGB2
Q1YcjDyLem5ckdDAuu9twXpe8ZODMxyTKV0uK5sipI5GNFbkw7PV1RcmKozFTepfnvfhbnAxx/n5
oyIsK1Q1gpiuJycr1ph9TQ9DL2RoxRO3suqea6qmbKFuVkqOQSVc9ziPrC1IumPcn7lfM4FygUMp
seidtiN0RpyUw03FEEyd7KWOkmlYcNkyQIDWRAIL0hfJYNbi1ssASOvu6oDfknVjB8Q1TmLjrCZa
0mF0G+M6/msv86rUqdBHXE9X/Q95Y36BpZ2YDC393ZDuE2jEXcLBoPKL1s7obvtRd6IyJehgsbkm
8X0n+8XrVUix9uQOmrUHPSz3mmawlG4N6h77qqGa06lHiNH4l06OAzTU3Oe9rsE6s9WIywBBh/sM
+VEE0+D7QUM5dRjdHFv3Kp2UNFJ3qC+YKzmYuIOSiMA4bweWSo8MWaBT1gz/Lmf2/qnpsqG6u+ri
9KZqty6pxoSSNZgKm+GsVU4YYw09+J2VvppXYd7oc8yPV7HeiJDtYM4+6pqZX4H98bHnXv7hy5XR
SJoAzk5vTABm5/qrVnb6d0pt027iuEx/mj9FiQMTMe8qVFz5IL9EZ+tnMlv0D5Wtzs6BBXEVOs0v
xVVAWTaorHv0L0dcJ0DGM/TnqBEs/JG2cWEkJHa5otAcOAhvYz97Jp0tPs+FX9+ndDefo95dwxbo
E0Lha224DFb60sNiK5D+jetNLaviUvZ9sTVmlIqox7LLAk/1bXBX/zhpVbxlOtVR1ZaEDhBAcAGv
g9JlrT8Sqe7sjP1BqjNL6oTUDmmXuzc8EAOiO/YJfGF680jZ156GrBLvZrNU5JAha3yZ/Tw/DpWN
eqOI7dulHRpMA/6kH+Ea2yfcs+sj/pzs7JQGvpCq7heuWjO5dUvqYYCk4ChKD3WCqzw0sbP6Hq8i
7yr2mm0To6qZlL5ux6tG3LCgG2fIx6ukMh5s4G8H02y7N2jOyxleQXNqsjX+VoCGc2ZAdYLtI+mB
rmgkgn9PLoNsO3OtsEVI32sGGTSdlqzfQ9ZUqIyNeMeo1Do180sOLPDDnfuYzgiZv1npw3139QB4
68xOrs7KHfEfeeB0vjp1cTdzhVFcFN10fXmu/oQS8GA3UhdR40kzvkPdPe1107BPRnI1QMwCQ8jV
J0HmkHNca1avjBjIlAFcwx4HE8eDosOP/qfNi6wqj+ntmo/uphr9+oRHi/T6eU0iAqC8EHloyhFj
q7+oe/+RHOP/NQMfxJv/Tmhx06jpY/m7ee/PH/hLaGEZiCauwDVknn+Z8P5LaGH/AbjOBPFpoKpg
0imwxP9DaeEaf4DvJWYNU7wljL8b94T7h29avoAsAioLWu5/Zty72ur/tw8eRTgKCwu8E9Ab/kzX
/xfbfUZz1LIiy2jZJWlU9iKcX8JonHuyL5w7S3Emkh9HJM7GBVEHmsnotFvcEfbdUvJMMgYtK/ff
uPP/hcJzZeUCntJdWuurBET8K1vZNN22TjotJhRB819SqYtXgoqJ+KwqfPko+Xyk+rabGd9j6o4k
k3Y+9ZlZMd9mOuQ233/7Nv8vtADjn2EBf/09VzQB359hCdOz/lmMQpT1mLaml4Sk+wGpI7yEC9XR
kZpuBJuhx5Qz9hprYeP/xfRcfdljwsYeLoClb5xFNaAhyWMgRjetHQz+qdt8MJZhjDVnbZOH/+bP
/Vf6uy/gvvNw6C6cFzQ+//KdesRJGMq7zkrWdR23BokzL1wqLCQSuWSfQ1WNFUUpNj3Ea6MagsTL
7A8n8wvSwGNT/ZuPjw3d1fz596fMRzPkoBm7WlEFCMkr8+lvah7T6FYSm/0+mElKQ9y7xqShteSO
3ROWxMnFxNlSOxBKPSnmhZVwLfszRSfjc8SPJF2uztZjK/ObFnTINqBMfIJxaE3piNNOjMek1VaM
E3krEPXZq2FFRj3pH0Pr+g9SFeVN0rOoYHCn53Qp5kgShBfnCavgoeucEJgl2dVXCB0Bc0AuAxa3
ccsvooFO3zQtKx8de75WUT531pbQwaW4UUtqzQdhELO3ZemTfMxxzWXkz7GT7ksdGGFQLOUq93Mi
0LuWHZ3GxmbfHT+KXol274tE+wFrlrmhpXVLd2x1u3pm6aL80Gv9+d4lGpp/RBDJdiwkCxe2DC7a
064yv6phoNhimzDjQdWc+BnQg7EfAJVqm5jxmr3pBzteGAYSCoytRtV95OMP0I5OMXBroB7leQYZ
XIeeYzHu0RWkVOZW2VBhQmhltXOvj0Rg6d1iXYACsd/ISYx9ckv+Q7fJNC9HE3DAHGVy8n+AINJL
TLgdkt2c+braSwOExcZner0GLVwdh1x2ByMg43rZBlgHk/Nq+sO9Nk7jXR3TpCRckF1PkApF695E
NT6n3hiiTy0xrun7VlonWa/fzciydygGAkQU5QVpcIEr5mILn26npXMRadOAJ1BZ0B21GkB/7udn
WXf/i6MzaW4UWaPoLyKCedgKTR5keSzL3hB2uQwkMySZCb++j/otevE6ololUOY33HsuZjqTMG75
m8zeOfZbJnwMfLxwto9wIbtbEyc5Elk8cGMS3wZBkg6t8znG+HQ44fdu/7dzF+bJ+FZms+xEqxnD
AJG+Rbmr7pZqFnuGpjEpjxOIt03OVnwrOmWeK/53cGk4DmG4qO/Fr4ovPbRbo5NPtubNZxNnTFt9
0/I0XHqpjUEW+l2SVbOH+TV+BNN0Lkkaurco9f60MnfPFCWovSwPGbEWXvDt4nlFDCDdjGSMSf1I
otQk8iCsrDtfjdYjCPD80VNLdOMx+6SICPG3zpkBsGfX2DObgVqI5Qyh3OY+8mL3NWjRhCGZ+mj7
8MvT3i3IZvcR2OZ72zr32arGw9zV5b4bFauq0LACHpXw7nA+pEZn9bdK8ubMGIh4iXjUf6RTO7tB
zF8WMMhHclWIho0xfiU5BdGW2C3Kjsavu09Sl7vbsWXlsVdgXMVDQeKHhrEnvH+1cJpPfyY6mUJp
iVjsZsJkd36pWTsDO1YAu22XxVoRDVaSsihW6qaLrTo5TKysmBeZfEmO1mIwdBsb89Q+FB1tbq+D
PNl3yPmIzVhi/4eWg0550xdjdxp8sgwx+0nRPsnBjn5zytzuhk6ckKBWUpPxmgyXGDKdf4BZZBpm
FV5kDnJt8pjlYu24R2AV3J5pMtRCnhdw0SVFl6Uydvjgj39swviai4vdq7+22/0YsRKyALFY5DNU
exViXpMHpnBJ9B2WDI++c2eRbrmRmULMsstyTub3XGoWr64a+4B5wApLMCujODiiCnLt4+I4Zb9l
JLyM+DYmwEvQHYrMIMrHgB1gdiY+0HMeMdsl6j0zzSQuVg8DZtl0fbiEb54Vs1jpbPJrD/h0p+Lr
auevN9Jb4/XHYgiG49Rgax+O3VJda+VghcW2Qy0UTDdZDBCeLDNKTXUYBq3NFnGiY/44MVV5mjid
ox+oe8bxmLEvZlw0u4X7bvmkl9xZCRQAPi1im7SLBqWfR6/TxbzvOcqJAKZWXcRTaCpXn3hEjuTX
0hjvO6gTJFQb23DvPcsOkNFDS4x9uxsz1gr/SuB18FN80WbmyNickK62akrCADAB2MGGlg8vAxJO
2dxM2OwuQ8unuc/6FkbANNpz/iD00PtHr54VC95x6Oy3WFg4SXNybNsHOKyl+2rpJK63S66tgF5N
Bf57YnVRcRsiusZOYeA9thsmaVb7CdicKMjN0C9e/N0GsVjPhWgb6zCw4ud5GmBqWw/W9nRmdnl1
yPYgd9ZDyM4RWwNiiGGfrX7uMwBuFBGx7I71kHRblSM2BHHk+TU7DbuNF9xwU1kRzA5lVWdHGVay
eJANF+E/36NWOdE4qvpW41OxHnwshcHeiflBQz5n4uwiv8BWJ369DIbxuFXAsuVNAXgu3zIbbh5Y
GUl5HA05Pgz3fNXfxR0Ra+zjMhM1bxaBte4Ff1iXnRe367sodaJ1wTAHKilhlMCWjOu+94GAnRIx
jQmLhCG6ZkDNE7Pu0OM+Zgk2Nkn4ivygYdLIaxpzO9XXxMWNhBvZ01UlgrV+M/vusYtpqG+qztDc
hXaXCAJn4Egy+QErk3aWRxYWsxE4FsNQBdZrvCovO1sFGLUfQutV/tBfGef41br8hamO8yeKsU54
d2tkrkmgmzjATdtkdqpM9jF2+qdpaH/x0h8AAqF2ZxrhzS6jgByQkbqSIJhIVzd9iDrWsqftEky7
nAvXHrKnMP92MLDRSRNfFvgU21eB2UPpP0jlOczCq4doDdxnxsF5ykgktdnhabaUjkaaIjhOB10c
JvA92WI/Jo3/6xbNrvaz+IzOmebPFMdVCQYG0mDCLdQZN+GryaJj0kyXvuovMjHrUybd51VH1g2/
KVQF7PtvofKtBzLWx1u2nrfYIG70ml2iobrqrxi/kfzJONgETMJCjyOqLrLUrCvQn+k2K/RFWQwv
pcwfg2lhWBYjNkHSdVNVzlMk1+ROZ4vc+5Pf37k6OTC75nx9Frr5s6igOSqa39+xi35qLWlJrDrb
hOVyyJF11KceczYku9IK9szshp0Y+7uGgL3D0FESJ2UbvhVkW6e1NV7VZIrVYb6SJTTwxrD3qo5o
vB3EvF7P/iMZsAXa3rxfFIogO7wRVb1FWXOsJufJxqLnrMAUXPswzSPL2qTl9wSwgvDg8YbQ6fOw
9im/1jMG02Hv+rn+XNSaMXRjLF+wQyB5ljFsMGS32dXvS1r8KzTYn16z2JsH/PW/8AOHO49f8z7E
+ZmO03ASQslz5jVYkCqUQU2Htneyr3maomp2FpnGG3It3YMzDIgdkqk5sm3hzs6GF4bC5mZhd2FW
K3vMFr/ek0gIhbvN3/we15uD+iwXSblTsn3CGB7wHmsSIQu+nKnFQsYoKk6LAFOVATxWTu+d72eb
xUp+RkxXG7+V7Ca1N2w5Tpc08tla2+Esd749v8cs9vaiaJAMAqY+DdRvUDSQAHSiv2cg4W6Z3h2H
bhTvCX97stOYgXlvrStcHjBbGfQ8iKKZvHaskOeCdShT+rL0/kyiuB1ANvOqaODgs1sfp7Ea7gmx
MHtksmfyR+uTGyqCv7xr7SVuS4OYFTGwfAWG2T1aUr92Km9fqQRTiPdb4zbfWnnr/ZBFu6CHmtJm
qLRwOe1dd74jRdjfWN2wnAK4H5uST3Jfz3HMWgf9aQn794pogfPFjizDOuX7L4U78Peo6xPOJYJO
u+KtdJv+w1n66FBORC/XvGRrJciaj9e7nkxJlD8uufX5ryw8yinVOecFpT6XoA6/Yhcb0BzrR4sd
4YGSuXnzFfoIEimmf1lbLZuqlhZZlnF7J4uRwtdFhZ9XEBs4eTZOz8C7AkRwa6DR/cx2NxwKoop3
Y9fKrwYZZirjeQHJXhZPpnGKPdOE17HEnxgM4tkpuDSZWYudNWSPdl2/q2hi4RW6KjoIJCQseed8
b1tV8syUg0Rpcr83ftE/1NPk382EHKVgXFfMttNN3skDNFeoMniMuthDgepguETLl+xLt3ucSGql
ZbUBrfAbZ7uehftMucU7fIuWXapHjOY26xfKOy7QhVG2fojy0PrIA6++GYPZ28HcTzadJOMTBee8
8aSeQMTkM1sDJn64PuFeFeVwRCWtdhMU/LRd+z9DFTMr5/t9YrdpbRvYKazf6mE8r0VQXfzcIWS1
6IMn11/xq9v2fRc1al8OlnPwW1O+uBOD6oDyDhuyp1EiFFCFC3FN5XbVLnGH5Di5mfsHfHjxwiPk
bhRxOx3RkdBB2IAAEIsBal/dh6yHuSPj7sVngYICho/8vjqTQj0eupg3JBaGgqC+f2U30b6UFb0K
aI27aFb5tmJjsLESIBRQVBGrFkV2Gqo2e/Jjzl2nd3dosz/qkR8WWdMtnhD5nWgt0inMh5++Doez
4R5OozKr9m5YGmxurEm6Kcr5TFq8ErZHURs29t6ORXPfGlNxFs75u9tFf/wpnGYCELNLhb/mWTZ1
kcISAfqH3YRV6bBoMOxQuBf5DArm6sPO/Vr8K3i/cJQiINOHbLLUbB5YonjVfiXnarXoy1pN1U0S
hR3tVygScPbqLCCRheBwspXbZiU3tJym5sZRo/3B8TIce3jiLMQGIp9+UBqqo69YinAKwo2KxJZj
Y7qsIJBIqal3pY6yDkM6flCHxQpadMRywbBsSzNUqZ/M607NyT6mrtvUrBqeGnQ/qMd1zTIY1SSx
vndiwR3I64hAzS9aztGhMw9XWFHJqehOOwsxVdPVMVGSHosVlpRuJP29mlRnbWKw3PvRRiNSyFyk
VOmwEfry4kHk5xcxWps85HvUIsJ7Ma9YGwY9fidW092b1tSp03Vx6ixMjMButPMJe/bD5Jb3Bfun
djP4oyJxvNOHHrnxJinCam/5NDWeTXOW5cW8KcKmpVWIViSIfl1u2QwHu6w262Mp83uzrCMrcX85
FUbeuy2cGNEfhGmJWCwQKM2ekrAmWp99yuixv4nyuGaJJHR0WKA+vjgr8qwh6b2U6DkWXy5JplWe
QEMg1MO/dSeEm0LY4kME7pdvZcGtHUbXJFU0WNU0/Ti8lBT+b6bKM/iHjtJIJYJ4ventPnktMskx
lXQt6DqPcn5+hbMfzFtgpt1412aQc7DUIzm1yDCHrSjyGSElug7QI9f5SM3y26dngc/VowoM/h/H
mA++DScNidHdJMkXwMcdGVLWtdjmuVT5CTkzEeAt4ypiVDcjgZC8X6TGEnmxQXRbpH1V/gni8JvE
peUQr6jca6qkXUt9z584c9QBbGOVO23HKLltKvXrzfMp8PwSXVvyiHr6ApEIyqSNQKRg1JPPj7if
jozYMHg57PeYUENFYw3VZME9Gct3ZZ98jH71UrbT39zKXwOj5QHw37IZp/zYMBAAGiZZmiI1mbqO
nl/Mez+QFMIgktra4sY11rZrqg+APtsEU5Gt7XM0c9uR2UQ8rZsfFamU7K9Xdmfz4xoiFs6bX6Ia
7xdsrxGHzISYXSG3gWD26jjNvzxPDlKi13FpBkluwh7C9oGUj6uebtE3BeB834S31wyJDdXnEUn1
t+cmt1nVPAYMXIjd20Rz/lvb8B2S/EmG1oM7mb0pl2OOxaZ01NOsZ7RQ3d8yjxw2Zv5N14ptXf2r
rfk1X/qvYH6ZUbWNQ3wKMjgqE0nGG5reWzObE+qAl3HJMWJQH22nQMiUAO2aXVg8NBCTmry83iaz
9atyzIW7QqqB5ZpYRzTflEb8y7CPTIqqTE2HbBjC/kSvid3fWdR5mDzeJKpdyGVLTA+SdvGIC48l
LxxWTPWoXKY4T/4l65RxNbYTRgHl19m5ZP6AQI9baYXpY7EBjCYXT629TuO7reIBpgCwNjRd0/hk
r8Ni9hD3uxD1qMtkM1gRo26R9GN0rFeMJQbejzh4Nrarg+c34atN3TsyYIQrseswiYhU945rU6xG
TObJgLQtSKZs/zZ13BvxafU2y82mjcMPmcjK25bZguysVkX1TWMG2gQbsgGzURv/jXR38+oMGQee
sQC5IMCoyNLNwN9c4pL0q70a/IpJhUePcg6VrW8Za18t7WUz9rdMQe2XmsmBSoNITae6kM3TtGYU
6vQgOBN4d2AZ6dLEDwZ3NXHFXWAP9yFy1+eKSXyxxdHjug8IWbG9xd04BjcD7OvPpFsEA9W1Ta69
qgKMUOUE/R6xR0bcfmMzHQvuzpcEA9h3UuaVOvSrfWUOlnWo7gEYygfGbe0FTaZ/7fcG8eFVAAse
pszBASjyErRp61PiqiWw+lMm/eA3p0MF4SZzOpSy9qN2W5JHi+K05RFyyeZWthkh2T/JulrXuzUI
Cr52agZD+d6sT7GB87CdJqRptyHyrQ/mj1nzG5dFch80nmYGWmmfy4RRRsXL2U7Lvi2mOkdZpcMG
Uw4kGMgJUdZsO9BGXx4PVrHx9mW1VSaHTeJqiE/8pHT1T2HYZYsx0zmjT7HDN7uLLIh2lpuz2c3G
/MzkICfge6EiDTuLokrbpL0D0O17elRnkHcJBD9kN1Wl/BudVJBgOIFLBDMBXgOYIJ7e50ENMZAI
DX8CAZbUEy1bFL0l/miVex9+CGzVEeU0zkgD9qby5VcyS9s+XLnlCy0LXi84BChgAi+GREkhIvGl
xXPBxqiB5542SFMa9HzF8CWHMeo3q/SyvwzgrWDT27nhfangL7bKf2Z8k6Ul24cFZ2draFxhZFTp
YmUugMBpVP8K2MRPsWjXt5xBhNpYje4KDjEruObrmeZ7kCs0nFY7TbuXWrPOChgXv5URvrxUuRKh
ho2v1zNYq/LC7yBkzGtGN4ZV3qxz9575UTEd4lHU32ibYjz24YKbTZBj8AmsA1SdvFLMNnUH4QQK
9dQ7excIy4hQNAtRldqWRumVDOoDE5MV7Lyo0J8m8KO/vtQLbCBPc+/OyueEBvO2bs0q1ldAEUOS
8ovLmZ5BwdpWXsOE0td98FNxOA1ptHj6Va+4Mu8su4EY2Xu4GrmdyNL4R/A0EvAiGlEzIS9DU5PP
3XgrZREBtmFD0tBTugWOClhDXHr83yis5xwTKsAN4dLfTfM751y+ANrt4kfG+kgnO4SaeMOYjW7n
ss4cZP9+sm/bKCAvh1b5ee4c52mwZXJe46iPfteuHsODt87FtywBvVEIe/bFKQveo3GqImh5Tinq
re5X0shNzumjgRiWsBibQd0HghCvDVEGIttZ5A53O0ibOTi6ycGL7cCjIVdSM46jiuPlbxNr/Gps
f6WAEuJqs+AIZA6u3eYxJyt9xUo18cZhSXNOiF5zImaGgTxOAiWtrQClcfKKrntvStQTnAZyQaKP
dlafrM4u3sBYts9J09Lkt1Pw6EFL+8jbqvuOoBs/EsSsCT3rFYORa5ubI5XD0JHSymNyIe3SvIdK
kbpV0lEi5Oa75kkM/FOUWQEZIi/BaVZY2B7CsuOG6Ez9FHsSC2Bue8O4z20kYUgWCvVe11WYHUOR
O59wK4ZXqJlQUcsgiBCEhC6LAddva9oYXts/qp7d8X6Si/9m1+FyUU5//RSJ2/1rVmX/9C60ZKT1
bv82WW3y0fEcTlUVjsTtWFO2gg1NcsndXFQjj73j0U0obS+OncCuRICdv6je6v/BEGf/GjUoKwhZ
9KLHCdrAU2GU76cIOJi5hcS0F7tex9Refe7W7xzP9KeB04fMgpzA/Xbagbl2ECsWzJU7s2lwWtSq
LJ4s90U3XfdGkk34k8ho+ceWgr6QZToUgGmIrzo7ko7wBoT0NNumiSdzwJBrYz7DEhixz8g95Cee
O/R3Vq/9c4GlYDj0Tj+yfxn66Bxj2ngHVd0c+E976GizAu1s0PfZEwauaasnr4Po6kXyX0Ai8IrK
tximjVMt2LIF+mukWzP5YBuDdPbCpRMHBxqQ6lyTr/m7Im0HxtqbmbrGFAMSLa/MWDuptmbKl8zB
xvI9ez4suQgfOKE6HDzMmbA1oVF+7sKCVJMlUMGTVWJVxwrQ1ZesksGb4HqntolLC/tNw4grVZGr
vkrL4VkR0hc/WYmKsbgxPrhqkSUSN+UjmMb3TPGXzJF6DgOGMdvC+MGrmbR9ZTswEWgWHQuaMANu
sCslR6kT5wHoGFLD33An5a+LqGZGGvPsLzRL89Tu3YnZ07ZgiM3fzVkXTpQYS67yIV7ivNJDsSfC
GVMbY6tkRs0ZBh993BcNKQQKA0johdVLw2az2Vb5ULI4jK/8IL1emoLh/QZec0stVYX1o846WNpd
XeNA0Hhow5O1FE3EnUHbmhJrhSoPWoCYnsndKZz7aXSvuqlwsiXnve4e+qoQYQqRQBAxtpjuPA4V
6CPDUOJvtgYKhhik7vBGuhZjbiLtYYwazBblsSfnd93WfoMIwiff7svieUAJUEn3JtdqOTWuhgNp
IqaI6Ip1RihylhTjwYlL6lPCQgZnI1EW27up88sPq5/LNrUQo7/WXiPcPxq35G/CCuxFElby0kIT
zba9zuNfOJTV2Yb2eIeD1i/3KFVx+RR2bH2B67AvZYKicctCJ3sUPg2COwns+RGel6eoZxO3IUCh
/WaMHz2zWMd1KkyDcy0QQw5VWbRLfCaCM9qugw1bY5zd3npEp7vmh+svaDnSa7h/PYEV81Ys6NR2
y+KV/9Zldn/0MsiJhAaCWFGO9f4nLw71kugrekE7ivt56zWB+PZV0ylCK11m24DkAKuyUi9fxRzF
0BHCjOpj0SP3EykLwYMocKkxJhbLQ7I6VODxmuegqgjywfDq2/YH24YI+BmlzTWNd9E1xnzd33jE
uHzEfVByQdj42a5Uuet41pYYprVcGbw1xWhYyNQm4jKEkLekqlfARKeoZR47z623Jdn66tOug5kJ
kvHDCiRiht9ldTLvGQ6Kze0qZu9SNVfGvAE6XpEblmAaKHyBXdlzMQ4/sljV+ZbOoPnNpWdo4K96
MUrh4Il11rIezZCh/TTLSG04u5lFZmwAnZ09UzLcLIF2nJ1bd2G/s4mNOEkp25dGipxOu8Eft036
GYVyo5X6B1dUUMYP8fpiOUxpN7W/4u0k2m36qMlLVHwDefk18pp/WnzDqIMVWIaNDoL2HvTEHN1N
iW3jtlbGQeJJLgi67DWXuBWWPt7PNPXuTk4ODNjOzfKfZDUM/VdnLv+6fd+9aeJ6BbDa3EM975ve
27CVjm8su4jnIxuhUe+teiFspKp9SrIoHoplh78d1nieM1LjJ23UmnKT6DeCDzgUvCCL3V2S9Rx8
XtTFL9Jmc8y1yjpt0+t+AeY6rXWXkhynn2KOjEtnq/KLksvtt4njYiSO2b2Bs1XAlQzK9isBaWEq
qReH4ZzwPeu9tR00RVnT6/2IbYHbLfaYDrT8ZOFtjWWDOFsGztuYtMFd1xuuSG/Igs/Zp6CDgTwN
5znS1WsJvBoNsm0wjbNGZ9dILIkivtZS24FfDgy5zr2WqEzaT0slXcQU2rKog1rhonTgcLiNewZQ
qW/gLqaEBQw/xjXmvsibudrlnpn/+GZ1yZpHWP3DODd4HIdi5TAodHnm6EgeGo0nGBdZU39N8ZpZ
tx4EWsZnVF1PKm+m79lBa7KZYjf7QBRL3R5VwYLY12+Xh0wFCUm8tsDYIs3Y3fdMXblMbEDngzHM
h5Q39JdqLfxT2ML/ddsp89NhHq+/g1A/9r5cztylGHajtWxegusOcZuQVyHpNIb+b1NNpbOfrbI6
h5jhbKT5IwMIOZQkKJCcFJS7hoMmPFUmAWGQi0kGR7vOcjzF47B8sq0dXwXSDCBgPKZgixWxvgDm
mHG6cnI/ti3PJFla2r3On83dXP1/ihQhwvFJuN3XEgENSCH8imxbiki9QPOEpp2RMTHeVE5v1zuz
ZNUVBto4DkR294cuSljpqILw0afnhRHnhTxdNEmwF5Gxrc6WGI1aQ3spWodRaW9+fPYA446YCiH2
jVWvF7y+zUmHoVemlI8IikkOogysSIxvT0z65meeL/u7BcxPC0BeiEcMegiPYu3Cfx3mAm6Ju4SA
e+vSfkqmrO9vh6DhKq8dJce0zOv1vcR5mh1KXO9T6s7tumw7ODb5Lk+I4WCtlMi3AXQgrrrOxqG+
5jP4FDJ6zWmSSFfwrM7jT1HN9HprHOcTP2Rqg7aS/Str4AKgUpO5eotAAPi4u8p2wBjpaBx3M0KH
w8gRCcYhyS9l4bLSjcnrgeDO6UmEHG887gWr/sORCfXTRRv2K9kF3y+UAGpDz1gWDEKvdenaoNC4
DiPNg9PljGNcs1ZsLjXK2u0ICdw6EaPrMePUkZcRgOyx0UI7hqzaXqr3oPMGs+XE6FE2tw2EhaCc
55STv/P2gz0O5LoXU0hZlGBNP6sp7p/DTA7YPjWGSlCLYXMqYXZmW0YVIniwvczYR3uMB7kBTm69
JYyLSE3yB9c9FhXBQ1z441e/5L3eTlpeOzxb9OFutGPkD+HsU7GUdjghrJzapjtGCPiWRxRplki7
tSMqOApotmlfi+inbTK+19At8r+WHWYHoYr4N+8D/UcjUh1JvIkThz+Iy363ZqjabkaSLnFBhIZI
knJZPpFBeJcy6PP3XDMs2MQNCmpOLRwBYbzKd4FLSF6nW9hYgjBDM9cEgG6vWG2DzSEI5Fc7anqp
Af8nlyaQ23xTg6NCAtD1c7ZrBd5vhCyRjI7X/QxXeePKl9C5XpdKm7LZs9m7kjzR5TGaSnxxIdhV
qo2mUxNbxPT4O0sHUCnN4LpeVx7xeFs0BuDP6JmTEmQHHodClW98a+WXCwXhIfMJZtj0SuDP8mOB
zoLrs3yF4TE+xlBi+IzGcna8GuKdqACNY6i3MHYxO6rsE3mGurthHFCDMWF85IJMXcsj0rkZn4ed
tZeMKve3wg4D9sJZSxx0WS8/rIpPkeZR5MDDXCmZD8FckRIOzqfyMBTb1SUKhkqnc+3N6y3I4YnW
Ii7Fz4jB4jSiWPkBtuRdWDQhEJR2Zz5li55mA3thvMgWr0lDSBSKC7t8A3ymCD/yJLNJeE/+RycS
+wlYgV/ssTjhv13oM18gxuMhrBzmxhtTtCP5ikE+/CGgoXhkANd+eIEDO3WiySI7wU70b5YVY71r
RMLvy4JciitwZn5DsaowWCEne0jGumFi3jDf9efsapZjrrAda4eCevEc56/OIWc1SHaAECxJgc4i
z3BoKFl8U2EiG7BivqOwT8Kvkq0NwdcLE4Zg5G85TzWfUVQ5EUhtghDCDnBrIAJrKMQqdgnV5jpZ
m7ZYgOKHOUoK8kRwyvK3s0x48fWokx0Xj3jL3E5n95W90hUMrJpuSzI69tBxQPZDYWO7tboC5g4M
x5rzyosyok1QzVLYzEHxrjwuq9zYoIL6ur06B+KGl7VKqp868ys2l37g3UetIWHCGyLa2JVPHaL0
tNYPNY/Zqxt3y2eYTIZgCj8Iv0fWFs1Nqbke8JpEIUCmgBE74osBDcc04BJcesMzdGQ0wK7UhXVK
rLz+0+u5OpcV4FyQVy7TjkE6E0xoUTMAXUryN9h9mfLJzFjcN8alyUwBQWMjqH09/x0ym/CpMpxj
wLAkfMdbUEyUE4tYEQzg0zJvcyYXkMRREP1O9mq4bupVI6vSNBAirLs/cH5AWcwGyh8Z75yLZG+x
WBBNIIlM8cr8r7Jc51xAEcq5Cyv+CHfptI/1uYpYeSwBYyPW4HhM3a7A8M7CWpwrSDnRvqIGIoXX
JFa8Xam1nyxnvrZFVk9pCBcxYPsvKV93MKLCkUfQ6EfJKgn/a81A72hWpz5NSN+6FG9MMt2Vy8jW
0JgFm85cKrWzUZROlzlXwV8xud67FxPVTPqNET8lOrU3mVk0x8ZfErUN7b5hmN66bLH1mhTIGcup
vo62a0Xe05UnG8wgB1Krh4OytUOdQKxjmaTIn54TJqBuiTUpQ/MEooPeEdcQnrNfLibzd5lxizOY
lv2FF3Bgj5bArUnrUptXWlSm+wSoFfcYlM25S5AJblvfKasUcz8V2JXzx/ANkNuwKcBMfypsKjCj
Zc4uFMCa/QFJtFsUMncf6NGAB4Kfe4WQLVVzb4NyYEt/D7+VzzdQ2Z99HRu29ovnbujLm3o/sDJW
dzMBGcjZ/LmYUMjUwUPr1MtPEyoBOd5UX35pNe8TGX4Jo8uOWZZr2MLvncWM8SED5v8XQAWfWlqr
NaecfvW3DJaeGMvcF09Wa6OJkXbJ8qmLy4g5hptfx+Hxqm/maBjsYxgU4uJpbLlbNgXo1frIHaLd
1BMFQkBJH1yDv2DJX/f+ySZmWpUuZDr35FlwkG0zOFD9g42M75Q7QvJIVj9QO5SeEMSo3JDCoN/2
LRzJylzyepTljUcERne71p4ltgWvS0GrFswJvAXNlJNulu+CrE4WaYFFPlvaIFP6XFYrYDkl2BaR
0YMiJHX6yj/bFoSxFMH1nBz5Ta0XPAE2ZDMagee8F9U/QYrAZVwhpKTy/6Sz1g6qZD92grPKD3GH
eZHyeSNXI9nMauU8MNtA5wQD0P4jcMoVaTwP0bszsmSrs4qWLGKOuqGPQq5RIyJqdzipmnI3NQLN
DvGEor6zwQFQOXm+FW48PFCa7zVxMIlrCYV6ET06jYBgPmdjuwVFU8lo5rt082G9rYlyI0gKMxJJ
dLpxNLhvLHiQBBbvZzBxseBIR7SD470UoObrlWsp0/x6OXstaBLCc93zWISrStViGhzHQf+JSStu
ETAIRz9JvmlYXjEyCzCRCUaoiGwqUOxT7//L8hAif+mP4ac3I2ndMCxNfgkdZj034+bv3iwiqnum
Cka8rX4/P+WAc68dGiUpS8w8+q2G3gVRGLTel997MTl3UM6vGloAYxgULF77whreq0HW3wIDO9PM
oSOloFQVLlBsaizDvK53Trqn4TqubD4qHnoWofVUIHc3NCX4LyPw9N/u3F0FiSGn90ZnIpm3VeJr
QygjJ8dVNrAy2KSFjv6Mcrb/9aEPzEUzJjjja9GvVuMtCq/3iPW4HRv4BWjWQ/RxcBsuuD9xX1Zz
kkPpZ/idSneZ7vwrkwuG2OQw3MS/h4PbjQCNLd4CvBkJZe2kM5n0xHWFE8Oqnosy4evRq9lJxe2M
47djaoIWd5lvccLMJ1EvTfMs+OMf0Z+sFnJ5M1Dog6pZMZl7uj5k+JPdlGqLF6fPYqy63JKmAkAE
l3/ezqMKRWpY+dW7qFgb4AZjvzxXOvfeCPlEzd+gzWVKW3R1vkfbgU0ehftNhXKrYGless7hDGFs
4GO1JyCQlAw2E50A3o3DlcW0nptiV4ICUrvh2uexyydEMOU9p1PvbIvszjWvJHbZ/7g7jx3JkTRb
v8uskw2jUS9mMe50rUKrDRGRGUEtjJp8+vvxNnDRXT2YxmzvphsoVGVGuJNmvzjnO33FU9x3wn2d
+PRBhKLeDdYYsYwHxWlF/BWmCMfvBNCSdV0oVe4J5ES5IOJ6eGZZpn6DkWXWkFTtImNVXqJh0a/1
l2VU8cliMu626Bmjyjdx0OKyAGI6r2vuRqCpQUKiMK5vl7lZD4yCGWQ2onuKeu2zkjbXHytpTnhQ
S84xMUrSgpTQnALKt+g+imFiHoE7MBjwTCcpKj94T3d2KTXxybgSL1ZWo4vvZT+xUjAw2CJZqhT+
XN00ojMEvIr4L8UxvfJksqTN4BghM8AocFIY6H2iO2+ao5eawr/ZMQpzvpjkCNO3Z7unyou7kswm
K0Tj5KRyzPexoZN3huvD+GJ0QS9T6jUc1yidmt+l6FC28O4W1Fl0o6SRcZP0vruMXI5qFuh5+2XV
4ueWVTKddxKw7YD1TGjtKp3B5U0z8+I0oXn248bVcbwAPvsJa800L2MIH2gLO22CHMBmFNvXGEUK
sZQBBFsQ4XQ0Gius0EVYIUSCkf+9Z03XfYYpfA1+aIcPKYSxxe1VGf1rPNjEHi9HICEpXo55J20T
kHOFIq5xPRoqRI+k1zI6yX7AvzCSBMqt2VjBNan1+g7+J7KdJBZetM3Yg9G6lTNswcpWOR6M2UEe
mSSpwZ816UbkW/0UwiQge5bdgBWOBG6YbCzrHgbx2hL17J0LN9PDE10BRylGiJCoE3PSfhOsoevo
YiQjxKDhxvNtxyLSxoBxxV2KZxizDAtmalVaKLDFo40+sulj23ksYQvd2s5bBiej1N/Lehx/dGUl
37jfxQcrGq9bMXvLTxAggW+65WjcGB3kL2xcG24Ngb1pM4UhTIqqLe3UJ5pVzBtoARQf2oj+Zt2N
mvlNIKlLlkw+8n4QWhxyaQXKTckjq918w3gv5kUaYgZO7IETRP4Bm+GEiBT9YcprC14aEr5kHVbC
wX4EYCRhmTniJHHjUJoMZNIJ5hjyc3u51ocXRjGMbFwjUPIrZTdknYLYM2GWtIanvyaIT/N9qAcs
9hopyMIJR0bFD61SQf4NLpJtLcomtL/abJC5bvat85MEaYNrrPZMnjnGgscJmTBiiywzn2zddBz4
7zBMV/xTtktTbIlw05V9EPguPYGG6gVjz/pXH48mmODEWjbM9OzYTe3Qb6aS9uoXpgZ2tOPcAl5L
SYvCEY3yonArkoB/sdqOxdhVdHZhF7y7te2qNVPg6dIzHrnv+5SsmV8UI/bAYKBbm7kavkKq2i/b
yO3Xwq6j0y8NxY7UScta91ldNH4WSNYvIaMy3IVTevfLSVyPVAnAAtmQMn3wtIxjQnMS5PzxUGVv
9CTxvG0rlzHvr2xoAAo4FZelyjRaQ9uk6WpjQ/5mWsKECg1zRduuAPNxVvQg+gpdyoREOru6kh2t
s+iGKUz7G9UE0fxqOpx4GucRs7mWgbBIMyzcUiGF5dwJvfuclXvmB6lZz74WdoPuB5Y2hT7u9JyF
LFb0L6p0r9kSCWB+BiYgiVMWNHbg/5rIsuTPb9HjhcOc7PVUoo3JhxrtYmZNjebXg+OdfkUBFDBE
TJMvc14N1KjcRBQ4GUOwKnfd5191gF/BqjuytshnYtI+gQegJlq3aD2qzS8AxybUnB6ObRDZLQYJ
tplUoBN0UDQ6+XYYaiS1v0rRsFcGhO7jXvA+GjcBDJEIM/nqvLb+jOAngeHkBF//YjoT0ymZ6SZ2
wqWYGgv03iUwXvIus24EJk54QOek3kafgvEsPBWC/1Sd7cu6az6yxnbebHY3+soGVgIDqTCA9RTD
yNNKGHC2RVNMU9pE6CHXblk1yGujODwOmeF9aR6TTaTS+a02AAuvBnLZPpGyswln0E9DYSRTcYr4
i/M1gVVRs7eZDxONjD1iX7hN9MOULHvPpRaZW4l89LCgGDweoErXKxfDI4IsbaIUU5p6x93hARSw
aMyUa3XbuIvZiWiIPHKCiJXx9AsFaaNBCuw2RhmSCyR6ld3NTdy9FSqIHiu0ADHM11B7I1LEfMvM
OrtjnZw+u8rsf36Bxo8owBoo5RO6+jUzM8oHckwJI/0VoppI1WR4m15O4wUuM4NVEQQ6D6kwWuAv
ql3UByZRCK4uBD9p25wsWCjBOnUdtNfWsuEL7XIRBNOoJKtfCvlC5xJ+s22KAe2fwza5XqdGV37/
MoxSzDoapa0Bu4rdsNlltMUTJMjFKxYzsG9y67FjMAhLoyrKp3Jo6+LfuJHlv7iRUXczQHZ03dZt
XO3in72/TjpxAIQjUNvCIMMzLRoO0yjXhgUCI7SK80SHkDWoKjv1iDYeQugqrFNCd16Q8CL9nRuZ
yDegboxzn9aISTIlQrD/4aJkjlOh3qiarCfNFd6jPtAck2GUmX+PkSBYOPwu/zsT+PJz/pOH2cVu
73qWtC2dCsD+i6u6KttW5gNj5tbzoOKjvJNiLczG/Y7xmVRgHhsAzzpNRrBiClPfRbELB74PTO/2
vzV4u45u81naS9ovv9Vf/Oi0ql3F0TVCJEQbCEVpZnPcRWhOWCWbdkEsAiiwTUQoEADhMRm9rWY3
AzN1iE/gqgoqn/W/+ZmWX/8vH4/uED8sDJMywDbdf/6ae1l67jCEAzMKdN3sPHOu4Sp3hnvOYfnd
OWb+2LvgBTZ1PVTRvu8W8yZFmnlhXI5UNKNlcjf/808l/8V47jrSs0wAC8IQLAX+8qVFKphhbpJc
yZK2H/8kEJ0eNSaif3jQuu+hdeizOnrLJSKwxbEUInLJ1jXtirWanKn+KqpJ8+F+LX4CU5IePjfo
0/LMabhxzFTwmZoW83cvGpYOo42zu4n5qoP8TM9cest5AmHWYJggLCFbclYbzCJzWpP/q2NniF29
fvmff2l9+fr/8lW4AjKEZQnHWBY2//xV5IC5SVohTFUP3WI+e306M7nLRzIf8zrPFytkqvI14Gmc
lCG2UPx7DdzSSDFNwXps4PEGa/AHQE/5+m9+tv/mMcFObriWCcCCwLO/5HqIWUM7oBkMfGriGrcw
m9HM2uTR30epcHjtpzQJVsLJEuZZhTlIWsVaTD5MiuRHqzTnidFgnq/+zY/1r4eUt5xPCHuo02An
LM/RPwAKDAaGuavmzs/GEc+nzCIdWkKkjT3ECx00uDQsdgCBQe3GnpyUqompzRcauYY6ihJu+vtP
9P83JsX8h0/9XyLO/6tr2vqf82h0/oO/U1J052+6TY3AishxTdvm9Bi+m/Y//8P7m2VYniCIBlLK
/42d+X+QFNMj+JzDWAhU5TYHMvyUpqTK/8//MO2/GRyMmMt0w5HLu/C/iaPhufznx9YRXFs8FyyK
LP4+/o8f/B+fD1S7aMLnkRwprw+ODelQXjZtxsFhOxM5WwMRsVc3O2HsjErsKcUxvI0fzJrokCXs
4Azt2JNnTchHTS1KnwcMQZpSay7G1RA9TTLCEBZZu8Ao6RCIa9NjCz90ilI7k+M2jp+ayeCFNilw
9J6uxYDZFYVI4sk0DftD5zHNSt/axirPlFXMho+EuHIILcDDsaaiaGK/DNHXuGzqxuo42hgfpYTX
VJC01bj3ijF+AU9Pb4ixmxap7UHlSEozgft4wCzFSQq4nAhB8heA/Wtkgl7oUFf1jC8qTY4im95H
HYdHUqeAb6utYotYF8AkmuAN5Ope4i1eMbvdoE326/ADMTv5C0e9+mhbj5RS981ONybQvM5474o/
FS6GYnzttU4SJyqNveNBwm5gwGEmOtadeAY9s4N2/dylZEZH8zKQS59RAsnJRTHJiJPl7hnEFkVk
UaJwG08IjffQFddcGNvOTClC4emRjRPtzeHBGIPjEBXji6MMRPdPjndzFPEkGqC5LtfXYzneavQ/
dBp5t1uGmzMT1HuV2FvkQXsO/Z2S+VmMH2hevPuMS+mlrFz1RDvWEf1SvlBBrLS6/ci9kt2I+6oz
3s+EAtZVHdsUAUv9mCAjytH/rpB6kpIRtaFvY4VaBXW5z0pcWt7X7GqXtCE0BmGKX5F/0szD0ZIm
qQmTcUAoiPtCxS8U52s1kOyKUqIGkx+RujA9DmaivmaY999u9RqA+rDG6bNOE9ID3Lsuye5qktwy
da9L+mz6eby1vgfeGRFjxfVROTVL4Xw+S0qgpjafHLDnL2NXPE8ZNtKRvfYemHmyRciwLBVRUHLT
7kYDzQKHvlMg2C+egRttkL3Gc3Yv7epkBwSc5NxRrWuuqZ8h90KgJVWn6eI9i+57UsdeypKPdEKm
kx5xryP7zAT6ZyD8+SFAl2iHl8o+QBlcG7lgj27uR41Ad2TpeOWeXTliFPgDxpdwshPl/q1BwEfJ
5rvWyZKLvbc/SVICPK95kpH3GGe/ZzK5p+RZ4h6OyottpN1G9gyp+o85//Kae9tMjkbU+WO56zx4
lsuFkZ5I2gJ/UPLz69Np0NovhgHct6j4zYhAEP45dI+EeAacvPD9kUxNGqZFFT8rLNr1nLxS+BK3
bm5nma10GwE5W/WIBsp1jhlOt7MXA8j3qidlh/cVMI8RxSZeSOZb+j5vSpuZAxsbOKiETvdht6qM
ca812s8YO/EJmMCdntYXQ3U/ZMF/5DWhPgQZvpXh7OwiloKqN660ySgKSHhnd2dNv/VZhW9zRTzx
kJUF5F/MXYJzY1MY+lNk9v1xHt3mls9et9UYT/Pxa8OBQnwh1btLmkh9JxvrEVzDQ+oOl9Srd8QZ
FD/pPFkvmTNQdXRMz3B1Py0TpqWO5Qur4uYhDeOt1UTHUDT7ng0lzEyYp9A2nOZjJpB43eZoTxa1
LqFUSFtP9QQgoXUZ4yTvCCIZacC9GSHubQns7ICoTuRkYZr1Tc2M1rBRQvWJpw/lSeEsI8Yb2Tps
SAk8sce3zjyV80wiU9e/ukZLwJANBmAIBuaYLLIl/oMJYvKI01JAQEANVjNny2fxwQ7VOes1NvNo
oV/EDdJEJxUwSGCpHOB9dJjXLOJL1C1NGpC7oUmYQdAu1if1lkv3KWLbAgVJwx7IFPN3D5yf4NLM
RIClpo1tORulXqWj3hIHP10QvNX5EeaE+6DiPxV00TDInDU09dXES5bse16OalwVtq85t1gcF61b
h/fK+A1Yuw15NdgxGuo0ZeUhD/sPO2EdFrjBHlPeMW3ENuUxrOjQZ+Mzjji4w2JDhNBauNjw0DgC
GGCpal4y1hdjQMHk6NFOTG8N55l0tHeBvMJB5ENqipnucB9hBHKALE7u8KAH7iYZ6jPrmHOVJw+R
ZT8aOrLAtcjK7MRo5ErK5EczYsqMgNO4/Hp9TWhv/RjLM9Q6VJorHhImbv7s3rtm+J7HJD8MBYBQ
1++aM+Zrxfmq6NgiEX6gwvVlikWjTXdhOa7B+9zY0TOGPDT1uQnfUN18aA0vtToy4F4WfytoJKte
dzZo2HzMDH6qhVfVtzuSyC7WmBEsPx5s9Zxn9ZtbobThFDy5OsII9g/TphCLHQ+fO4PabAu/2LmS
WxbhXCxW0SLamVu2XIgszlAI7mmAq4M5E0qew3reVyPaf6Al4UDciIekKrpmMDLKnm958v6YE9I6
gOmuW4MotEBBRBkw0j4+jcCQAaiswooyw7CcNW7X/uBhe17FWUJogJm+l1r5hDf4y8yq01g7zAZp
xhH9oqhwzhrcLaZU/WNX6Nsodf9IMhh8GZp/Wtt7bXXcBEPYHk3efKBHrJnmvCZcRuraKdDAAsDm
ZG5eEIPlYLHM3kebTKdpnI0NYBkcJNmbHk7jgU0P76JkPeBqMx4yfhnRP6kxOZQe0LAWv49OYCt1
95tl5E+aHtzrata3qq22tHg02TE4oIqIjp3JUcXGawtzb5uW5C7MxqmymaCPu85A1YTzN7G7l9YG
BpUzR4kqhdM0xicgJJXJXIIq0k9lWdw6cPgQrFZiAO+gHD4dBSi1SI+F0+/RDiLfHE5xsaM6KNm7
HLjE0O406L4yZ4dUzLfH+FbWcsWQ4xt9B9mZDmCh+F7P1WNl5PeT1t2kPT5oUbkZobG9G+wkss5+
ZCv4LsQP4BD4Sj/6ZByHBsLjJ/7CdWQUh0HAV9KGvaOyXYrGruG1EYsA6xJVl979CORR9C86b3RQ
sFLMN0N1tKbXwis2Skz7NCFJiVMWUczEpgTCngFb0h0+G4ysVj2iebjG/If4vugXMSU5wBCE9YTq
GKj7uB9g4OC++UiWAq8FLf9aZ2TEBMTLGkSisFe13HGCOeHSNtnOiegU3EOMurTuMRlcexOzTCuD
5EcAxIm69BSawzkuXRAxdY/A+sDQ+zRmkAdwk1+ZHfpxZ/6uO+AdozCpZMq9Tj65gK0ggmpfZV6x
xtLogwLQeYXv7VRSvo207mo/zB3okF7DKyCPMrYPGdI/xmKYIe0Sq3KzaV31oDcXZpkAUOR9F/84
ggA51kBeKY5NJI9w5+5Q7cb+nLsgxVsWRETtqVCn/mg3waLHNWrEZ8C6qth7MUF/xJROV7Ijq3yN
r4QNIQenETGGNMwIyWyfj2SKTThooXch1WB/VrrbVmCRb46GdenyUXDoGD92MD+XA7+CbphgAzvn
YclxBCRF0GGWyLuSZfiqz+8tzIi2K2Byj3wn9kigL2pZdFkf49RuZl27yVq/tVN6GMiULRWzbRqH
HJPZMQPNILltcbY+djPOROA8CJtl2RyM1POjJboRkTOhTM1Rr+uX1pz3sTe94kB8SR15yWKdqKRg
jbGJxbE4KYLwiNy6kBkEwk2OK33uTrBj5boyF/szIe6a7eTbQpoIhBPiZVJZbci/OylbbCoT3s9s
Q3CoFzZK95Q0897TyDBpkXfxkWvE4TQ5hwpSvzMWTteHO56xoW+fXcJwVkknog1pZbvErCaMTJZf
ESjSxHQBQyd+U7rW7zYAJz8ddXENc5ulXdwXuxkwAbj8mpQkLl3LD1D64Ypx5ITzSJ0caID7UE47
VenGniGYdSCPyY9h+WWsD+5Q+LFnbOrquZ5Z3gH3yAfnBmQsveGhYzGHEGRr9kXuexY2w1mQM1Pt
gkVboNvkUhceiGgcjhx91SYqtFegFMGdBiKixiXE1KkdtxNB03NtVHunwxijaVeiJNCjlC5PZFWO
7rbWBp2dnt3j55z3GIlTv+y7jetE2itqd9xdhRN8oJy4Q/1dE+9Exa7L9Ibjdd6CJGkOWdrifE6J
cgeFuanK8kj+14NTG4L1QnWN4hJwX1Hc1RCS1n2BnsnaIGiRvo3KYYP2RlsnefGp4666I9UKd741
N3t8zdlaCnzO5DKtFNGm68FJtB0sqObcOibiPKyojC5j5Dudh+uSi6wGa+WOgqjg3nySWhbhJiMT
PKPTsrAOOaP87GUDebGA9RebUmOCPHhERGNZcEANHKh/MFTVHH5VskauUawab3b5krYQiFlWzLdW
pYfYqe8b4d1yyr+IPaqe9n8cGFnD4tzDMOUHSv+x3eyMGgyzu6LW5GXBk4Xmjeqx1TW6v3KJqRmK
6DYWc7MrTXrctuVrC2ay4iorZ2lUG5KlPzakVjQfFdSrodYfjErup8Y5A0TckEh5Yx7fEGX4o0z3
HbDYfvCcHxQuflqk3zUp7HETfLqOBzr4t+u9hIP+YujNY82iEGpJdAyIUdAc+9Oqmw8Ss94x5T7E
Br+9Zsob5pJsU8/2ZxXyKoiYNPuIknlsDw2uBGgCKM/+5DTxp8guY99lybHqe8NeWbiiVhNLw3JJ
tWooJJJufq3xPGxLLaZqnzKmCtWVwR5ho/O9rMYIFtpHpaMuDkWPpI1lMMA2e2OR/OgjjrvMWRNd
nYQoRIuMzBwo8xxiNxbipeEKabL8CdjHOo+7L/ZewxKAXXHQ2KPvtskOptixDMPXDGJKWWTXwGqu
lUx99GoFeq0/aCPQzqBdi2o9wMca+YoNz2q0KdqmYUPsoy+yZEdX/pBVBHmni4/XmT4Nxz5iVOrP
jhv+xJQ5epicMtXfFaLH5gdfm2+Wpp+FZTYXb+7sbIUdVWvPMSjaC1aP7ludsIU3BPqRokKpJ6Gj
OMQ0JvoH5sC7OAqIoUIOtVwkhHRsMjdBrGIuzWroZxLlk+ntaiyR7qgfC91YQsNhWXXPlmRsi51s
Bzdt27u6n+qDH+OXRoiwtiglkVogYrCnPaJrGBvMhzpDvs4gTlexyXhDb2izCTgb4LN1NqWU82kY
Of92d8RH+ey21aEzGGmMaDVx4aXo5LzsTPzJeuoD/c6ojGuLVxrdwktc0sWXWoWLzEpclGaUrfuw
qboz6SsRpeh46LOpoWtN2vaViqg7e0r+Nrnr0Nf4+kDp50YA9Ek1tK49izLkl9WoHyLwcVc2pVyI
mhHZDIArFwgquXREAlv2cJ80+HGYZjwaCm06BpDpra3kcYFpDaOHMgC/TrHukuZL2dbGY94/mn6a
t8jPx2sfG99lgc4N2om6Ygdi9WQt5BD0SEPKQApqlI+IghKjQ6/fcQEv4P4EbU4CN/ZBBcWJH7td
J6J5xJjGk8BLsmkHwphGY7z1ZQvVrVlbPZ8gAptbxjeveTlyPnUhJGaLF6XciZa4RReEnG+2y2c+
Z747sG4nKjrKopfAKjeuyVimwwB1thjmXBEiibVOi8wq9K3K3AOqJnOLDl35FtbRo92UD3WXxudu
gtTgxMV2cHW5IxHlOBtcyrjZgPUUSfqkarJf8qmHpDFEqa9VKSskRkErzES/87Ihj69qIeBPW9TJ
OcHIJp3IniUJYmowwrkA5xSECK7ikcceIRfW0CRMX13JYA/TwnJev3dTi059oH5p7XxXWzgAWI1P
V1TU4/OUx9Onxg7qJy0YdhKXnGv7WIW/DdnGu7AiIK9LUeAiZEBcpeJjVkH41WzSe1/YAGxiRGZh
hSAFY8dj50Rr0QL2c2x71xuHZjR/DOTCK1gsm9xCoVwWWyPBZxuENGSemon3qF41QxxyrX5g7V6s
ehU9oDQg9iewfjDH7JYaxbCHTYCaNzmBc/dL8u1Nq9npdfbkGr+NtodUU208s3vwCtJySI2+ON3w
B5MGt6gqD32dnmInz/ZyDh6w4l6U1GHlMZoiQjjb9y2PfrZ8LsQsPNS5uOSON24FkqSVpoz4NQve
yas9yxaD94Oyi30514cgsMMbgykbsRFWtV2FWX7lkBPyMUMOZicB+r0XiV+p7Go24yUOvirjcepM
fd1b17g23qYlKPlNMpZjpDfO+dpFXB+P2hpLEZ0w+cJaEWxM1fSUIvMbM48j+vQ924957Rj60Sm5
/TKdXkBXjwR60r/F1juSKALvoIGubAp0pvQrN3Uf4gpVfWt/QKRfXODexq7hOCN9cBisqFNiPTWh
41ucZS1XbMcsAdQs2H796BI2HsbLIlMk+xDMhEaxx96VKQI6upCuZ0J/K4eeALvJfR2DpIZEheVW
Q4UTcdlUGrLDon0HU94wlEbO6CL9hboGWXHcTSOowCbBkTpzHM2BB9QIO/4bwucfouV/lrfK7oFU
FGqn1eKtzTiA+2J+qAp+XwMSJqE1xYE56LFxrIMdYQslaTzpd733mvLsjIG4J+b1IzUF6DzYrrLK
DiSA8UK3j+VyVGhPpe355YzwlA8+GdtL3xPIiZ4UM8GuGH/jc/xovMgHqGgzlAA6NUzud0KHozH8
TBc6EMoiexI72+mO6dhugToW3SaVj9H4jX4ic99Aya2C6A9H9smrESN3cm2n7038zERD5PGuYtSO
5cVnpnBtMmvbNLQMun41PW2bktTMgdGc8vCnIuso1fNLHYwQFwS5FIiUJ5ygEYn2BbBtFVtrXZCq
WyUuMUGvDgApmlw+QDM8yugjkoQYAt/QeqgETJBTu9vXubmPEfUovAlW8egan1mHyWmKNsTmPADw
YqlAEnwn+yU8Jb1BKIW9SItOwUBWUEaWXO2TeG2hK+/u7Xn4ys3wD8Ev4WpsqrvMlT7+4Xurd48z
J54iqiPDX4R/ICqOtZCvFZAfW72q/lqwBQmGF93AdxH+jOwS2IzX8rUYbgNiaC9/KYm4KaidTXvO
71CYi+NgFuSRP6Q9q4ixIZJjbDdZ6h7NGP5LjfsH7FeP0WluD3E1PGXyIyNuMemdh77BmUn+IhpC
uNyn0Ho3Y3dfYB1i5+I8dxYQAerns5nGu1hlpxLMo9eVT0AqmDdpewWaRi9h+jSe7wQk+wUnadjr
YtR2hpy2ACcXIuSa0E4ufXfdFncqctaQHrkEHwbzqegQS0mZX0hqDduPTh4nhr3tQYNR59Qt4YjY
9cWRHY9en+mjTP2UVxfwNkhFeZyOqXtoYsJEw2NBdYwhO6VQBFtVvGTzLbPzrSU+NK7w5FxBFQxJ
W6N+APRj9slliDeZmLhAAp6dI7wvlBtEXyjlZzwyS1toauU+nv8EBmFhyXif4YJR46sLxTbE89xn
zYX5cjksY+f5qlu0kAOZ9kV4Jz0JPsDYJcYeD/q1VhcLJUZWYudLTMokJmux2/uoAw6Osm64rr3g
leN/FTgFITAnqzhZ5B1RfGr7smVUhGdCR6v9PRYvRvMqg00suf8q50Hl/Kt6eQlixiEy22e9vcXp
DfBVeyEnbYNAjfMWiRCk3o0776bK2JdY1dwMPE59rSXPbbhT3vBuJPdEckzA2hmvLLz1c1HsXBgd
jIdbg4Ml5oySsMcomBBzrSMHqWed33nUDmwp2H0gjkJudNIkStIQxAScjfzSZ4m36Pp+kBp2HDLd
PqX3onYCBTgfpI5cwdJ9GCOriG8wUyXR9blwNiganf3ENiOp5mCFsw9BudGxrIm4eaB3KOHmBxNX
pN0ShaYzr826czO35b7QqlsbBZ+DXX5gomGQ2b1apqtekz4rjp5EpxrqaXWZvPo9Hd8IYYL+1SDc
zeJznc9rAx5AYXcEN1cbl/wB4eJMvUEUWy3zcW+adrWjcRaDCpxuAbt5ffoQ2UNMcpdJ2Biy+fjZ
NGEvOuZ5Qma5Bd8+ygnLKivbZeL7lLKHUBCncZkhR+3YqlX8m9Mnhtbce5n0F5VcDQkphaXHrKkN
+ZqryQA5L8+50d/pze/BICCqrA/S/QSw9pAwhJXxXSAQ+2N2hFiMirndUCcMsBSj7IB8LCJTazgV
1iND7mudG5Tf7byWxMqtEHCyO1Pt45wl0VprjXfPGvzMe3f76lzZsNUqlmxYCFfY5jlNcjKL54vA
+lCEXyazY79jTOnJEV9O4JDc4RRXxgUGo6gKfZXZnzHwPECbAWE5WPvcatIb6NL03Z5R3qeTvOP1
ajcJa5LNHO1cBhKe9k6bzRvlsAQi3DadizUpaFsjM+7DHKsLop7voIEMl8kLqXgz9NRi06bwoxqk
xt5Y7EOX+KAECuFK6QynmYb6SM32vYOIGaEMC95a+yo171rMrHE1YV6z1HNPLtjKp342P0kEQTXo
jQ86w6HRq3+6FtQA1rEVGPGWrRcDf4/p5LomS1kbx3vPS8Rna2n2vpk794gKFRhyu1bWJ7JJzCmm
PjIpYsISwkw+ON50aTpDbXRAjLBpw5GRYKTuNSt4mHGaHXDhPXtQAgCwMeQARi94qyDjJblu3Of6
NgDIRXV9GyLFs6Whkcxj49PD584UNZzoOEfzhocNpH07DftSmmzRQxEHr/SFHo+QN5+IcW537uBp
x1wBLthAyQKLx+TdN2GdQ4l7DUe+DYU8d2PWr8Pg7iHwfnqGtU1tkz22KV+QQdOByW1DLC7AW9ho
6sCCeBu6als30QHn57n1xNWJiFJL8N6UchyPySwWeENE9FMtfPwVYufxJN2RPXnCy9y7q6wIw0OR
WtlWVA4ggx6Sy6vsKjMhxNqpd0BbsfgLmTgdXRJIFE6V8CkmXVeuwMAzu0wj/l4fef1usDPsU0Z7
1Az0XixxjFNn8jvhBWEGyrwqIB7Lja1tEFTlrhEkmBuSYFud/ag3Bc4NIo/aGQVMtBQ12bPTVJd0
yI0NnSbUaodkdL2itekrMfp5yaRijkT7qBi6bBjo63f4DqMQBTwxS8aMO2jVQUlDMiHj6V71KDlX
pi70bSVpjYXJyCE39Mc0qH53bqen1yIggWeNddN4H3JH/fTLjDeUCDWrgUET0tj6ZwaEgwNq7r55
B+H/w567zWXtbEiXZriSJ+yCK01dcv47hAxTT1c1a/wRLGNM6Lu6B2kXZH5fYS3IIGDd1bbz0ntM
yMwq2CcoN7ZRVxjvbNzZS+NvvnVyJvhcoAVH7Kn7AioAdP3YewuJLGco0Q4friu/4Z6Z7b6wB+us
msH4rEN23iFyh2+KWLg3k6KyFzqCk0Hbe0GLB9tDG3207Kij9JiB3QmzONsaM6eStO+QgPiYduNY
qPq77fXqZnkRjSPbSK7c0VlX+syoP8RRT2k3iEOkUZqJZuiuOPnIVSk8XDJ4PbwfAY2qXJmwJ3Yy
q7dMPQZrEyeEtkY0NLsq0hj7BpFqHIJg3Zo2GL/Ld2066WPXBtVDX4wN+xNSxQns+miDIt+KfM6+
vaSMax9OCogfHCJI6/O4SO7Bz5L5soSE6uyP+JI9mrseXSK1hcQpPch3vejkTYlAvrf0NYcqtfKL
JIR+J2tLXnP6B4qciqKq5IKRRPRCX2hTojKYf+PDAwKhbN5rvTwnicd0cIjcXaVGyK5uAYfbq9mn
BGll7wpxSd1JY5GITv8PVIh8w0Jb1OCEUnkTZeF9/R/SzmvJcuS81q/C0D14kDAJIELSxfauvO8b
RFUbeJdIIAE8vb494jnkDBWkpBPBGLI5XbUNXOa/1vpWqaAG54sVbOHi+zdx4APTZYlwYkDNOorn
6V1PkO4tGCFrO8qR972Ye3KpI+gQ2fryrJQb3YYFwJyx1RhhXHYVbgTNA1KQ6dhRyPGrNERu9hml
NmtK8yCKkyKxT6oPeX46iXgU+GphxsAp2MYRai4bMHgNmdUwmCvIeWCR7G9whHhUKjZzcj8w/92y
zxzvCznx+XRoIUqLwOyg8aU39ONwbrhwEriU2coxZ9/T8AOlDWAkefh4UbuuyqaDV5VkTAudjGsi
m0u34SkG8QOMwSYIrB92XBEiyuf4R6U8yAA1mpPvAqLJ8FLVTCji6DZKGJqokgSczoOQw5L5RwGO
ZIq7iqdmLeifhDPJZENew4NNIN5Aabr3zHcioiuyLcWtLOBM0CIVE/Vh2L8u8JBsLSvMYaoKp7kw
2mD8TSpyE3g+XJkGwvacU3nbJvP+mvag3pL24IbYIul8GRyAS+pHeLnZQ8sWo3OC6pbsQoDnw8S/
svbqZ467JLyBKXc/Re28TykfoPfY3g2Bi44bLwyJW4co7tgm76YIvFNu/DfT1N0dLIPp3nE0wNXc
cbd8LHqe3Tg+MEPS566Ixfv1VrjzI7ZRDolLsmUjB4Fz4jEpHH9PwzU/S/X1joCFffS8Zn6Wg2To
AvGbVSEemozxxIOtnOGBQVVrobzPGYFMe4zobDG5Ipdt0Wq0KXX1kiIkxKGhqaCszBlXpD6Fpgds
1iXWZgpF+NMj7YdIHeodSYD0Sj5FUwH1ma0EK/0fOSycG+ZxX82AYI63fx8tI0KyBo51hjlc3wYN
HJUVXXoU/hWVd0xVQYR3cjiFjbufI4wzfRQeyWcz8A/JtzR2d+rYaj+0tTfcoFl6O9FN8w3VJ/PW
0iXXWI7rnQY3+UixkbxxQnix9AxMh6rpitewyRk4tZFD63FOrPLWRSTpAJHaMeudsbifwFzs0usw
VjvpNVbk3s0cW/KXvuVurcQJDqA6XzNo5w++jAYSakH8BvnXZuBWvAvmDAR8e0EcfWoOqql20eiZ
HcDqdhOzagTrMbxHjh1uW3OdjTZzObyC2E+DVdMlclp18sooWeAmHlQ3UadABQolAZS943qmrUpC
NFfljODioVMu6KN3NIfhyqqYAiEknydqBG57eqfWqli+MehhPtOY6SumdWntlRPWCyMHJuiO2E4t
UeKVRkgvr1ejs22nigoFyyZ3TyoPV0YdZNvA0HvLgkHz0GAhUpOr3c3DeKwY5lEWI9jELPE3Bxi9
xw1bkn4HTwPrsomKT/rK4Lw6+ApcYjL2qsiu9otuMuCdEywnuqvin+RewsvM1K/DWgMZzcLIA7zR
jugQoe3EPnGCFofIMcHXNaW/t9Ek7/BwuLyQovR4SeEcG+FYt6SP+dxNcYj1oBjCJJM82mZEA5rc
hN3zrGOazcELIL90JVanOHskJsHYKwrHZpu3TnbQrD+I2GLpK0vVHzqMdTMRspHDkoSC8EffOylt
0wFJe6cAUgpMrHRuA7sU98rU0zF3Yiz8EWbotRf0+Rv0URDD2PicTSuS6ZepuuzOKxe5buTIaLpI
p57BRTSdML8i6KTXaBXr42UUFyJN3X3hzfFXPwV8dQ0FV3dzaXU/Zt0skETK5hQtEGm2AQU1aBfj
VYCdkm8YMPw76N/0+jKDOgH4IRdNs3v6YAFl3y6J0NQmMyU3qRYHcA79h07AgieRz2raLdtHWhuy
G8ZYwDENrb1pOn2U7B+4EhuLgaHG4/FM5dTyqyzy6iaK43HXlAsRQschstb7gb0ebIx/SzMpIC1M
LaB1Y40t0xnCztJhYq1MqO6mJDpMlF2syVzoI/ADcaL7KMKJNNU3Xd/Cz83x3U8Nbh6VBY/0/Lq7
KXDzjzQsOonhddHngdreDRiPrbLS5VsXT9CEdIQ7K29QXINJv9LWjoFqymzFjE4HZxkiKuXmwZUJ
E8MeL4I9q1vICu5e185wN9m0WG+yIohelBzaQwMyYj9WottazdA/kPbnwTCNxG/agFDZSEP3tTiq
xr20zOHtUuO54pqxLqkrvC8FcfAmdQnRcR13qOw1k7wQZeiKIzIPS573HDuAz/h7ZE7zSMAtovBz
8cbN5GtAVDyiCkcrj+nC1hgL5G825TfxnHONwK7iWjD+Yj5lNEcPYXIDaGQ7pOfIv4+rtDolKuoJ
23s8neILSdk94+xVIDVLABUvu0Bcn+aLde5oOVsIZaO3nP0R0yFBPVt4OGqrs1dneqMJU7CdjJeJ
iz50Ia9qi2kDCxT/O5KE98GTg5bUZCgztJLA/x51VvwKIokWPcYZiOco9NOqVDYlZjD2N0EL/2lT
wklZ2R7sSod+6UqoQwJV3WYCSDHcIpL70D2FgXUe4prhnjJox41ajuSPGdMkDGIyNE9nbj+IvK6s
YrnE4fBK2Ept3JRXcxjk+/PP3xzv/yNX/3NT8Z9/vf7M9wZoHnYt/e//+rs/3WTfFTUjv/Q//Fv7
n83tZ/Wz/+Nf+t1v7v/9t39NxulqyP/dH7a1zvT8MPxU8+PPaz7xt3fxl7/53/2Xf/r52295ntuf
//Yv35uh1tfflqAB/m0fquNhqP8/f/v7//Jz1w/wb//ywmnw88efcEsxpq3+7gf/EhH4cyAZakWR
uDamOsh5/zcjYIV/lh4PQPpLpYikQ4jg/4UEpP3nkFUPDWeuyz6Z2MlfQwIR/8rlovAiSYYq8P8n
GYFrAOCvmRsk2msMyyGgwJpakkb4Y+ZGkPv3NEDsUm0amxWJSg5/85Xc/+fv+lM9VPdgzHVPhuG/
egU8Dmzyfc9zoz9EEPqeXedQ8AqdwnMfHOwk//98Bb7gvw05QG00btXyCvCoMz5DoPv/zSt4NlEO
xwkdAD+/fwW2Ar3MLSjPJFwt32Ogrf7JKzi/j+mF5L89OySmJ+Ds+czT/hA3JMmdgjWEXVDqBoAc
ip/9tPRV+JYlniVYnHdtzSdL9Nopwvqm9rKrRhOUN8JP/G4Tuj1+/m4aqreJQRa8Q0So5V0J6jwP
14y+oKaUuPTFtmwqaURZtM4/idL9vm2WT8DZw+Q28COWvGEU/CEi1TG37mQXYC9bxMXWP8IIyzts
1ivg6B+fUtcD+teT9j9fCTyTTzSO1A3/4/eHg0c9g5uSzC63wec4VPl5DJaHOq2Wzf/mhdxISobs
Lgf+9y+0lFj5MojvK4/YcAV5ACT9axaZ93/8Mn//zQUOtZxeIAKO/d9dhBPsKPzdM0A/RCIXKPO6
rMOPqZYHXLX/5LWup+rvvzuSnIJkEf+IuLn84YLPgkJ7doaDZQinY30NPGDlaxnx9mcCQf/4c4nf
x9OuByrgQ9lk09yA/xbXD/438bRC0nYCpxksWkV+Xr7S/5cEZwoEV134GYyPKjmF1cXt63+Wi4t+
S0j+4XNiKfID6TmSM+SPZ6PxWpVgmKK9wfGH50CMuWT/DPdwUzvBcKlZgzIzncvgh0NHyCnRiKUu
YzqYrBMaoacwjR1Kb87u8saTOGRlex1mNPQFraQ/WO+tqcr96LfU5bIKrNm1D+0LIi9nCwUf+jme
M/FBOXn0LQ4lOfceHDurDDrTsg1iIKK0RdFUvc2Q7eeNlzBnhpRjuxekDH1swmsLQAfV6Ktsod7v
gsQxLxJjCa3DnZDbkvDToz+gMD8mv3nRks5bphNdU5T6Ja2xvzzigjcgwgX6POCHYW0gwZ+YktJA
42ZR9ugOyU9wu1dvG7XtjK7YxoerBMrcQreuI566cia54ps6DPcDcrQ8RUBqn7rF0CE6EfiH1W71
P7I50QiiKQ58J60P1TWo7WmWj0htc9ps+nakxm4cpHvjeqYf1x1AShztAbCTFXsRy9toiWa/m9BC
v/IMAyqgrqXNNzg/2Xm0LKA3LRGu6qZS8/jJgqdh+da5iJGLdQ+4trkXymk2TeDJC5xW1IkR2sEa
a0yeb1zfbu6c6IoZYDVsD0/JVAYZYZaup9as6BtwnVafmHMiGVMRYYt7aGM5zINhz/Zn8FdYyoOZ
GVpjnto6QBvss7D4gCRywmVTHPxmindpqNyH0eujJwx1nbsXCfyVChnTZizDyecGr5YU8YWsQ4c/
Ph6SS5sVtTlxSJmKd8HEoCEeTyCNkddttnO0LrV5DfGMAbLVMaTCe8pN5DJEBX4Bx0kD/6JJW+2X
UFqvrbOwiGUn1m/hCcFHb2ap0vtitoN11+dduJO5xH2kEYRuBppftz1bG/b+rsqOThunzeOgsRvu
pniOhnPFV3kXpWF3NHHEI6SuZzM/F5xB7h4jFCGeVSoqtoSIcX4YPWsvK7eDkyxnpQlrsJo188Hv
r7jFFU1o4Y66VWi4ARC3XU/rVclsY0zzPTQHQyyqyRzbuTNF0uffR9uVYhtPcEkPsx+V5knafv7J
VixqzoTdgmNZL3WxgapGQhHCq/8si1plF6yIPaPLbK4g2UqVf+sWDYhoQ6NEBFGCZ/veC2YiTToH
3VatBArdkYEVqPUGNM9bXUTK22VObzZu7Gq8SnP0lHpVsfNnj/ETUo/+dErQkZ5FFbUFXvt+IgL6
kXpe+4sxu3fI7crZ4WEODzlZxs+ws83WxyQ1ryBKoOUKr4wUBrjf3EtDPB76ObRe+jhH+q4NiiaK
9ZD+oLo1fAzoqLkkbh4RYEkho3pOGe5pDyFfF7TlgoYDgXftx3a9C8zon/BDMrKcuAtTwRXrd+mm
4ScXsKCfdRrcvcUe6H6kkHjr4/1Y2PB01SmTSlifCCH0clIeZ22HBIIHQL14AgDuTImFPkht3zrl
pjfuCxyQF0jYbw1dNJ8MTuqLgF76PQfnHe5NdU0Isqgl1eBVqW32QHfRCmHMZi9zphJKH3tL7X1a
MRQzDxhQqCw2VUsaxbBoXRMxKm+ou7CjtvTP9lBPzl0aZL3YCrfN5k3hQ96/+B5VycxuEsI7lU8x
yMHKFEqRjOvpgQCH6W5QtZk20ZZi4npDIYLXZRud0YRk11cb/8AtexfnqT2tM6DQz7zvmiZnhUdy
0aPvvuugikhPetxFUCRSudNjPltnNw9q75BarM5QtbHP1J0wxEuN6PYBbXk/gFyU84r6D4VWhrF5
PczWsg3KCMfpaPfWY2oHFX40+PsvS1z5L/Uw+Vu4By3eAkFXMzT+ZNOhxb2GrSuXi+gzGyT/Mg34
4GwiAlmGkVlbeUowxA2+zAANn0gUp8hOFgt2ZrtJQ5emDY2OOiXtGTugCjAIAOc4dlA71LVeb4kY
6yxza55qRaUEdvosa3Z0mDrePSVuffV+Rc11Oy9zhuwBUgYgiwoTyZCjW30rh1RgB8z8zrs3LCgv
HYjxhyQ3i3cQyBMxKQq218noJLfCq+Vj3Q5giRbZzs46FAy9AXdTOkGwY55k8ikVB/Y2AEgLIcQY
t6TQY4nLu+g6JgCqjWp7UdJM50CNyaHp2yi5mUdB3niiQ/o4O1bzVLUjVr4rTaTEoTIw6A7pyb0v
E+NEW5T1qj2B1CsTBlXRTCED3WMVPeKq75hI8cBGwosj3ioYlZJkA92+j2PENXIYC4rqDjwb1MGH
TF/dqqjp9xke/TdEMkp5cjlPZocpXh8WI6o33F7L+8ININglHr7GnvRevuFuOx67UgquDUk2EBU0
FfsE/uE9BTtjcKnaFIi0B/hK7Ip+IlzVzJH76GmULcdMVN31XHOJzhRpTCgsTy75NjYGsbuVzOG2
qMlM72bWFvugynESCBAagqmHL8EqpT53MOrfmn26LNQglkvgHpU9CnEpImmoHBBNXD96jRe0dMXT
U1WlvlXv+4iDjauN9u5b352TR4utCl7NdvFeljRl9KxFvpEVDPWDnwS1fMOLXTk3YLoJM/Z1d8vw
3QsvFH/b9QaqkxrO2puw7LVWztmga5d3vdhq5mFqhxg9WvDg5FrtvegrfmJhgTUVuqy+WVPJXMoZ
r4N6uJZFiaMmY5wrisnbkgyt9ReZB8EMb7HlBqesffD8ciguFfKGf8iQBQhkqFwY1p9JhOnDiroZ
4InwoWTG8WftsNxhvWTyV6MFVurIQ4U+DIBH9KNiJlWvF93RCW2HiOp5bPMr1Lj470tk0yEWJrrZ
j8yIC+6wqhCYi2uUHLTWoj719CpgG6L4d+tWfZGQHlwGBqx1UzAwJX+2qaw62UW+XFhBtfNzSJnn
+GT7+NSyLD+FScfsp4fsRDDv0Nl+ept6S7FnmIpTBXIUNVgy2SVc8viPBtvjCE/TAVuwi13bhw5F
V0J4KURp9786C+ytM2IaXKzozcfnzc6mmvYit21rN/sFlpIAQOj4MFamK7bkdAsonX6gb9Ootj+q
bmoLbiN4X6xlnM+ds6SHJhhJJDO4mOadkb1Xvpv2iursEC3BBTezwBvaM6p2MrweNkNd5yaC6ob5
kLKLr5yH7BUEFF3lfIlnvymMPE+jkfd5jIdtgrsSflIfkiSvkV23G6dfopwHmgw+4iRWu9Rtl23Z
GMOiwrI/LPTKkBkbkecJlR5sXtXLs1OJkBEEYawtceA82Ftx77w4I1N3co4UBaVzukxXx1Go9q02
EfYhjGhflQPWXlRObX2ws7qOuyEKW09BndJnVUPnb4i6D/kXqjTl8NjXqvTGCagu/hKKriI0scoa
8O9nCo5/kXJX0dSHrwcVpSy/JgymDQG+auNnbbR13AYnSD9iAJrIijwPyPLEnlobyBrNXUdLZJjM
Qi+2wgtPjpF0SQTTP/C67tcV7rIKYeOBLIDEVRTnAVt2Pdeut60jmWLeWpR1LOYOCwcohkMe5fEd
s+Lyue13mtV9z8gIwu7INWFPrq7uFl/TvyoK6If0Dw3LsnGXJGYfUizBgyGxzUB26cPbsMtrDMiu
fzvg+lk3XjX8KjO/fOEqDPcBtm06MVpnZ4XEugWpJE58u5nJBUaxOeHED8xxsSbBTgT+67jiaZB8
l3BK992ytNbL4BaUjOVNGDvrJhek5li82jvY4jNIIYG2+dpin2GTFuUhSqAucQ5buPbZhamN8v32
2XbzNt8GAZN39JjG2ceK1O8xW5Y5OZbAuHD79pW9r0zdjbDsAJcd6Z4OnKPCmllfwlI2hD84i2E3
BXUJV3VqzZbCj6a+FMNizg3O0fnI/RIHWjfE5brsXVIrIjczaELDvLugK42wcWo7p6S7bssymDyi
rzVNxeV4NR9qZHu7lf2hxYhoHsMJNv1KSSe/n+Ehf3VBP97AEcGJDt5sEzfRMK0cVNPmQvjdvNuj
HmmRqieD5lEPUlPxmWgqDA3Ore7S4G0LTtgS8upZ1yHB1bRmqbEZRg42iYZa0VRNJ+gjE3/3weLG
/o12L3vappNczgmOlfPol97nVDmJghFZ2fXNYgy2EifTKn10/YxrIiuIfALAtuazNSbkVzq6PG6p
rqgPEAGxNI8WZB/4ZpJ8UDuq7zBxf7OKsPn1hyH88BIPPtEYb7RPqeFuoYy2AP6WLh9ogCrYOFq5
ORtZBJhlRnrKNcjHNV0jVbkeVZoi7o0LGoweB34PV3m0saTCt9CQiBk7Z370SpMXu86mwG+FYaLu
ya2z2L/CSJ6qaMB5XRb8MYooRi5GvZunvHxsxUR+0wa0PLi0EUB+s8N9NKbJN2ys/jP2Au7njept
jJXsZuvFLu58hlXbcgJCumKqEH84qg2Y4InuHDqZuk2Xhheb2qQDxJ+a8S2SbfaLCLlhkT5F0z7y
0vlWjjMbdy3VtMcEpK4x00zfzY3n7Atfiv4F1Pp8SmHUkQINnWXHpYdbofTo56uM/C6BRN8UAPAI
KtO/+sAStfkYRkFPUMZHJv5/xcN4bpxgjJ8TUoij9tmEtpZ0jq7v0cM1Tv2lAFQNnMSlap5Y0Y63
3j24TiOejVc+xXX9SHYXwpuoQQ6QRqQqhyJGf37nhiNOcKwQumOZmiOUT6JtuHbqt14NbXqNn3m3
nDT011VgElZsct3vId1KW6NIJ5glwIRUt725drKxOYlBeHyE1yBGM7UMsSxam+kt7C2eIqWLakNA
KW3Bh+qmx/STh6+WBVuFvGDyLlPtNcd6WrKnNBvcZ7vrxn2aVVgPSYcUD1YWTh8W0ZpH2VEq7FvJ
BPFzLi+GhipOOohit00oqwNU8OJRxTrAjxsSMw7K5k73WXSQRUR0OGRbv+rZCVYbqaX5Ngx+tdGB
08sDER+fsY/o4PkthZupHQ8p1gY8XeiHnngD66yr45dOTuF+QfDdSBWLX3gTWI53NKamGRHTJCVs
rqZoiFcNDR4bcsPRQQ9GvgLtyR9gQFEGxdUWk17OKkIplU+UaWRO/zSURu6ha08ocHKksbLL5gL/
X8wso/G6NWJwjwtvEEj6xuL5E8wN3k7+77HYVCnkapwXc0AaIMrZwPcUj60AKE8PFroWG+hOXbxh
1JuwVTMm7Dnb+4Ybm09tPNqtc/2hPqqq13LOnWJfcP+YV8IHcey2c7QxfBH0PkhnvNQiUv161Mr/
mZBI3vLsr78Ry1nrLMwf416440270CN6XVa/AO0MnuBwo3OLJhiK70sYtW8zVNwRy3Nol/d8HVw9
UzvOuNInTJN6CEv+ueDfFaD5r4WxzA7BgU+hvfecJpgPeGzt+YJ47382mSe4GzM33SiXfQaQI0tB
nlSls0WctiOqkrogJ8WHEw4TAc8j3Y3fabIcCN/Ie0/kCVjJlo3VSlhmvAw0hzwFlu2sRy6p+772
w5+kJJo7ltHmSq5Ol/eojr13eJnmkfEYW8uI3Mw5LEUv8H32A8SkrmBLnQ4OEYMFQWdrMk7uOFry
nXIz8A+ijpETUZwQhktOgq2a8ZWuCNl2PlWiIiC1FcCQC12VPEg1l1SDIEOxLubMW7Evm8YnPE+r
9tW6sM7Pq70tWvtI8Vrk7ArYvuAq7LLNAE1YP/SM/QdLwmz/jAdJiYgVYyuqiW/t/FgtZ6OuNhct
4LAfTK36Tyh73t4OGo9cV5PNh1kLXtr0Ls1Alj0qAl2tuJtKDlxU2GRGogpiX5Xh86qEjm+9JsPF
hiHnyjas+8W/gcLyjPnwMwjVeLOE19v9GGWXZfbA8aYYydXJ36cPBaffYY51qamfYKW+DxSulSXD
UXyydTVxs206MDpsfbZRBHyP5oiEqH/ItpadVSdfJVWYJxPWZusg45MoRLH80bLM1Cs/CvEMQx9h
jwL8YAPVrsbMJjzNOKUYXzUr4y/6yDgO1HQ5nNp2VTSbBUQYZL5oMNMNFJY6OiiVEw5VLYYXgmZd
dElNyM2XOhLcK05KkYWt23iVL3P9ElUiFZsMUeBuSqnSW6nB5RaCtxIAIF6/Mbh13bLZhTgD+jVy
LpnJuvUNPHbIOvsSot7RScs+2sdsAz6LgV6/lOzap+V6QGcD44gTSPPJ3rHBmM0+64CQqP6hSBkp
pC4sez+b/PgYqcHzd1GflfWqZvlMUpyl0Q0tD3jJQQpHePYT9d5mo7dWmCzpf42q+A2NfsCmDuqG
5A4H71UyqKUyFoi6++g2wTXUl3tHWfH+d7axoH6oPGQFhR0Ewx9RVQMJjE406+AaqW7I0IU/GHr+
bJzqIU6LzF/1U+jczX7WiN2CG7LcJkFcPrnaG/YZea9fbllgJI772C23oVV56AYNXEgYf1F1oawx
h1tjpcl1bO7TbQfYdP5M2rCy1+yIplePeAY+K0qnzsKtr8nPtiBJVDoRQaSBKM4ItKJX1darJPHk
ActbscVuovJdbqXYW5SoUDI1btP4eSp7pTdBlizjLvUhxa6QDuMb8JkgT3ocnj1ELwCjVqYdPEJV
MkeHtEIJuE0FBglY8j5++z6cs++CAfpIRVaVXXKv7mAFeAlOd3eeybSjXMtPg1XGrFrWUGx9k3LY
t029FA+J6MLnFqjFuB44xy9DMPA+MA7axTEyBHzWymf6Al4yxdBBrCWwgg1zffBU3Mqpzan7znxW
5G2dded23efIAG8h5JU35f3IEvhYczecDuCtKRjp8Qw+iOQKz46LWjwToYADRDJY9AcKNeO11ph6
PMuCvRvL/gnjs89snWXczyVz091Ui8nCUoQpZd1PLq4K0s75hdL0cUcASzKlFvbO94fsxhuhz+9L
K1EPfeIMB9NQfL8KVUTGnvage1Z15rZ2Se+uAzHRQNvbAX9LTvGPeh5sOAu5X7hrVN2kXymYU9Pe
BqDgnV2/tjap7OPXGvLoRhX0k9wEvDEY3JpJ/eMAdlSDOAnH12qpaWqlqpqyTimSCgDaDJip6IYS
xBUMUKaVCZPV1WAl+evVLsy2g4k/eUgCkYv0+kuiY27RQUGXYF1SMxo00+cIHz/e2lbYPVEwol7K
qiX2VvLs+ulVYA7KKqfihnuF3o8yDLelBGG+qsI+rc4Nc8Qnmns9kGpN4TqXjJKPX6VmKwv4dxAL
o9K+N7SuL3O2i4htX3M5bchyXkflYcI2V6ybKUiP1IV5Fl/N2OwLErgflT9jEB6s9mhH2jzZrp3z
nC2vabafUdtaDxgK1S6PfmQglohN4BaXpVeuJ1aiJQBYu7GQbIT9sxcm6tbjlJNnrus4d89FWqVv
eZy2apsNWPfRUDifUZ+jF8aFd2NaPsfC5/bqyjTGQ8d+k6PYLFutp+FYiTYHmDbrQ9/I4AYz2zyc
55phycWGhAuGyw/bnAkis7PjkNegxDwO9a2nu3okaDdiD41isnUrhbmINsjAQ0us6kVfvDhmCMgR
x3iE7l6Ud3ZN/BxTe9eQIcUxz5tMcUvRlBcST2tUe7BRFx+76+M30SFnnozaQq1Dru5vSIKQ3/va
UdmKM9UDSyMmlpoEC5/7Kq/vxqBmTVgwm+SrYh+3mxiaFnt4WzwX6i5ko2YyNecnIcbgHeh3doZO
0s93qtGDWPmTC/QEDOwpiXJzNa41nYOZMeu+CkEmcafUUpq3tkXXAOhm0myvWvyWNoY14j1qxKjE
4Lz57Dr2wCmZneKhRsLjk4U6ATut/fAhyxxdn4hVYEMGYWG9LH1r39lQo7qVXTFR8iG92uCnFpvt
nSMdljyRnG6qdgneXMo+ce9ZWjpbty4lbG8d71hR2UQ49VCfaADwvlh78g3BxWzVAT3spemHBc2n
dHWwglcRYAyrwlCDMEty57ljUSbWDsbshvbCZeD1BmtaIy4Ru+lsGcJQCi1u17RoWK9NPHUHMkO6
wbBfzl8cOHGTYYAsvhWtgWNSZY71ZHpZIruMBS23lRW4TwaP+XUwGYNxgXJOwC1XhlDv0I9HXUVJ
cViStlX7pPeX59zPAGWVZppeNOWwm3ZOXJzuGILR2/Nvte4UyMK6UseAuqXikKra/RITpSZ0rjHH
rOKZkJdX9vlTLeaOqDGAlIUMlkHUyieHZa5MbAFMa8robWximA9VCLFlFQNqmHdYHtpyhy2UrLGp
E2pHCh3IXxYmmfKoTasRcyrukmuXinvgDKwkvlpEnvnFkrVIH/u4YrUiI3Dk63n2mPj7ISUhlFpU
2SaesvqlNxMJSLsPmbejxlvWCqNfD1NjjKyUqhvd4l3Niv7DTSh3aOklOHgpXXfEDkvCRL3r/Zr6
qXjK2nBwjg6zultipfQcMPewu1XeZRN1Eq1pSRaZRGS3hW+l9mOazpzmOSdYcCaVHh6rahbZCec9
Oe485RBAd3OGT0+G+pYq1I6wXx/JB8KU6Dmm09V9mAT9k8vW31tJa2yzU6xl+5AkYhouxqFBoCya
5EOyGiIASrT6w8rtjOSoccWPQY0ChHjSZ+M6UTxh1nhI9XS2loQYJT3FtGQ305Ddu0np4vuj9bN5
g5RtbiGJEFeqk6KkZRXDAnbFXj9rXyoa5AIXvVi2FqpA1pzChYtvs0QWaaOIqCJU6IUtBZyeAk4m
6+LqwpivfOC9W2LjeUJ734t5UOex9tW9kKxOHK9bXttuTm8aH1yRiza/AYk1niRTFPotfCQGKCuK
soH9LH3I94QPQ1AmXZkH02OeayTSwFbOQ05W5Ydnt2TD08wdKd6jMPUjYyHIRHTGRrFCmQwOPRfN
Ufn5cEGSC76JdgjPLl0Rt1IomvMoGY2LvVE09bEvzFxKt3L7geQ1mZxMdsQjs9l7iXv6C1fjwF0p
0NR8Hga2yIiaVS8OzuCx56IoVVO0a5Jo66Ni/OK5JTaawHUIXSqn6HVQ6qas0M6bCVcq1UQWhk3J
PLDZ1FYeGOhwuh0eO6dz7iHsZ7usGqdbO7Kdd6G0uMiJiFzX8qswfA/xus56v9pmHQpj6Rj85H0z
c5Z4IGZHA/Vo645WHp7QiKY35kb1juUz5thqbsFCumlyE/ht8GoPkrY24gy3rWGPn2EaBU2PWM32
Baf1dKB7u2ZhikPgB5dSTBanj+5zNTCtKmPeUCLdXVIJ+87NBmLRbalDoBqJ+zbYrPDtiFSBin1Y
djpOnepXnLAAvGQG+N8pCZ2eYU75H6Sd6XLcxrKtX+giAvPwF+iRzZkUSekPQiPmecbT3w/cdx93
o/s2Qj4OWbZDshJVlVWVlblyLQ7lHZF6HCGGFYr7GNWQl1Cqum9KGsAISqIUhj7USEoFEnk3r3bA
/tKbsFb1XW8R7EJN0md4tCgkzwNACIqdYRH+FmV3/CpXGiUU0QqDckf6cvhSjGIt3vnUB5kLNcnd
fac0qrtG9UP5rbANt66ouqBe6xDkbipE8bPnmSQh6jyXnrua6UqsCm4feoD8dOMLFEWtpEZKwAsU
80syuhmdjG1jFOsK4S8eagmS30kIbdretdBmXCWNkQuQFBBSODEVxF0ae2P8Okyse2Qvu1uZ4A7q
74hDbpNxrx2ACTYSIP0kfdTgjEcrAeZ5MrFS5fHGEWkK1aeFQxeHyPqBtKfpfQOxL7NRSm2qglFh
oH2z9e6aoBJShJZ6VXmT+1bYWN4Ah5FbCBrxhzyCf9cg/v7DFi94Uwqo5hqckoJTVYhq+RR8x7hu
6dTMt5wX0SP8O1FwQ0dq9Ex3HlV7luKgoXn0hWK8V90HouSGZBMVb0d11HvNhYB91TXhvQcrFskh
Q/KAnhCshxsjFXjR8sZnX4xMGPSkhNBwcwhFD0uiX/4skQODqD2r229aqHFouYWfPFZZbfWriEJY
7JAInxhjInoo0XamyjmkycHlGLvnHaM/NHVfPknBgPYN4qLUMVrIqCx3IjijDbN1xgYlHgL7WN2E
WQXnly9ryQ5iOCsEEaBlz1TYyAMX/FkZcmaqux+4a9qbWtebh65ogUPGRal4m1IzUfDsSTQkduDS
YgJEo8kelVCV7/pU8JUDULys3yt6QMbLLMXsUajTiMJPy1YBBxDw4CjKB69UNfZGl25DgpyD5Prj
d3qXu5eyBndpN6PW3ZZWM1brHD0d5GEMoqxNboEJpSc0bvcksuU3nfD7XaDbk4y9plCGUAvpe5O5
E2mxFbvZY08KYK1qEY2vECCrN10UlNZ73IvlbaqNfQT3u6l224oInAxHDdmRbTQhZTExjh7CtkEU
ilhBgk6sSyuaMoAOpU9UJfzhBZwBHKDEPmUFMq3wdyiNRn8qUTSFbWIprf9Y5qko78zE9H6IrWoZ
sF1kqBVNlV4oLXSzJ10PUueZAyAC3CRm3BxDDpnOWNMLKzU9dcQuWzPX4lcwgDnnH7LyvQwkHhFH
FhrkAJkQjWwEZdWYAzlpQ5d6ET3DWyujS0Dpa0F3ipqbPyLjdxsGsop4KYeIA5VG/kWhR/VNVURj
BcWf/wtJO6vclWqf03HQZGbIY1EiRcUX9/5hMKv+ncakQN8Ell6K6w5snodkiabkbxakpL8QE5Kj
fYquoXYHjLFM18TvyKNoeSZNxADENJLZQeaUolADRkH5XphtJYAXS81vPuCn2oHxKSkp+HvmL586
hsXhTiWGXGpHi5cA+JpDSygpGPlh8hDWg5etJfAaHcpoQz7CeWlaT+QygYfInhm8tEkp5vdI29LH
XQ8hTdeD2uXtQ6L6440vtf1PkRv1N7Ro/uC0kcyJk1ny5OGh2X/INCC8DIUgxRTig8BFvI1kBdVD
ckwbEtvwF3ZyKoW3wNVSaOASEx6hQLbqD/qM3EPY+1G5z6rWRQKOI3oiB6HevOoSeTqjvZbkQVJ7
ZPxztUDPS1YVLVqPo0sSnHbE6k2hh/SHnxLfO0pMo7Djc6nWN4FbZ/qe8nr/VEc0t2z/T03HXEPb
iESKI1KylVFLwiuNK6S5fVLRz1GTmltJb8Lbofe679A+o6yriOLX6/jVc5yxYZogWC1JJ34S1Rmi
OeuktvKbAY6X6nkIwDSwZS1j3F+3cgGRS1VSNCmMmpqpqjPkt5hDFjDUIQV7NOxF4TmwfPqm76nt
5urjdVOnWPxPPK6lyoYFGF/TRNmcDQjgVh5XCald+r4cUXRfo8x9um7iwpxZhqiT5FEYj2jOINPs
HaFvIkwo+VOO6sUIYd8CKvscLm2Kqigi1iJqdEHIMwhz5GfAZSDyoUjdrQphYmTZiuBpR19ZwBGb
Z2BpU9RUiXvcMkxJm1o3jvHLaWEo6MtmwE2m7Ookzx6gLmzSt/kzMW8CaxG3fNYFANspTDaWaZrA
zdECPTWY5SisiB6y3BVyWC25QxE+PbqerbswuPMg8qbwqy+gtM9XbMJHqzQ2aKaEmMVskLJHSdMC
NAcx87OcNbs2rTdKs77uFp+48lM8tiWSCgeOTZOARW3udGS9IWTIZBM956vOqdYwn636lWALtmQH
68whvFyhocjfFGcdqM+dbkVLvU1IaMPwvaIOsYZ5a9UstBKc7wg+C3kMCZi4oatzd81huAkgMOjg
pHnom7favF0Y96kCx7TlMMDMyvIkEkJvxOm4hdgjSW3SwF+sp3G3q3YFD5hDKsgmNP2fcRtO4FSr
3gE6s/rPqAFhOtB4OqRSnXxhB0nTbJ+sxoTKp/nH0EXF/E930bFjS10eu2YiQVw97AOqE94KoVM0
7/SXaiPduzshOeh2wwp88e2XX0uTLp/t4Jn5ad8d9QVA+AZDQ4h5Ac1EsAtPJn3l+28PSCnQB+6Y
qQ0v9Sbf/QTaYkOOad8P9h84ppxwYflnmkMsD/uag4rOFTqhdE760y+pyLobfYkwrQrLfiGJTpu9
h0iYlAOgAGg26PYXbKX9LldvFekUMtL7IDTurjvJ2TFDFwstP9wxsm5KsjxvL8oS2gaskZSnoj1k
iKM2Yv08hHrldIL0KBfI/tXJ/XWbn70Xpy6AUVNEPUjUTDb+bEPqMWpglS9RWkG5oizec4Tf7Ert
niohux1QSaCKfE9Bl8y2VoKbVevHHi7/Solu02LcVR7KFV7/vPBV09l9/lVI59ChMnXCzM72shqo
etImhqbAjyxXDyJBuwYZod1mdyZ0S15v2kLaQHkTPwjaVFlSfsiqtNAkc3FBLJEMD7xUimzOFsSQ
qfaiam/YRQKCd+JzmgjxC/jRTGkXkbgDT/bz+sjPooDJB45MzraEXA7gP6Dbp0l1k2tkyJCo7ijW
NiWkPP7CkX926s2MzdYetVew8x3GWuBVxHkUwg3en9dHdHavYISdZWhIuCgyi3m6tcDXDiFEMMiI
DNqaUtM2jwBto5l+3cz5WUIPJBLEGuf3RHYw28GegaIgZFRQYWrm45CKf3S0UYQxqb6Mo5G9XTd2
PiYLohrgnRhSdaKo0zHliVIItWYgvhiATyXG9pT2DS9eiNPO/Q8zCMug36TodIVNYz46H7Pag0Nw
RGDWkN7qcJOAtZgY30C7Nx9Gri0cgueuR/wp0aQ1tYTRHTYbVCe0MCDBdGGnn8yFQbNv3XYNk8YT
OmFww44L9i6sGDGViktIIv+c764gMEkNSzCXqdmPVpfuIXN+TgeUYlPvcH25zixxwOMTDAp9Lt2a
5LmO51GYaptpqBtw/RpP/M5s57UlddtQMVc+gtfXrZ1dqlzysmJMcSlNu7RAnloTyx5VuHJ6FzdO
pb5I2p+ODqNUpGZsrJP2I2279XWLZ+44WVRhY5EsLnFtvsWaIkkiT8RiFqqOFpTrRvvtDtHfbmRT
5lWi4e9sZXohZ+MiLznIIOMVu+zv+/yrVsLLGC1cgRdWChsma6US/Irq7Nyn/JmbqgcjdSDcmpPi
cXljxO9D83Z9wqSzcIwoVyXoof5myaauzR5bba0MphTLPE8qQbpVRDBThQHzc9wr4WFotD+ughRY
4ZGczNt0Fw2085Vdna/l0O0XvPNs35m8wHSS6ya5YeLP6ZQ+2uUdtBxWb0hQzsrkbAwA5lszUZVX
RW3j/VjLZK7gJ1gISNlf/LEnVyxmaTaXkbvkkrXmU10A9GsV1L/s1Wp1WK3uVoc7/m0z/dhs7M1+
b9v8426z2fBv9t7e1vZ+u7Wft/z03790Oi1+2M/2ll/e889nfh+/dz39Oj850w+Hv1bTT45jr5yn
p9WOH4cdtlbTT/zt8GP6LdNvnf5j9evw9vR2+HXIVzn/dTjw49dh+l/4zsPCbj33OEWFZMTUDIuO
JJI6p7OP2jrdRTXMkhx+dlT+RIUHxqtbV3+97nLnq6yois7eoRkWTO68WdkbtGKEamoitKMFCPHn
OtAOCcClPHBy6891Y5cGxSZVRV01VOzOBpUobRcgnYs6e5w/0iS9p7cYAG1328KIfd3UuRspKkeq
LDIwna71adxH3hvRmdaiA2bAmYReg/tWQYlKzgs8UrVO65/U1K/bOz/rIN1jteBipgrLxjm150uR
kish5EEQK5UHaLUQUwpH+FoFaIKumzo/yDFlwdFDWzECjtbskAgqpOtgn6QZD9K1vUTm3A7aIVlB
zJcB5xED/cYzhvYAsOQNsYJ24byd9v3pBkXTyPzkAzBk9cxj+hZmNWAWBu8Oi/oi3aDFzfUBSmd5
BlgGjk3MJjOXzMaQKNVTNJMg6m4FlEqHrNmXoCedYgC6oEjprwhOaqdL4welEYu/DQKmL7CgUyDf
QRTw+UQ8ch/Ykt1Jgo3IkwKLk8D/k+kZYc7wERvF3291elA1RSdppPG8moWI4O0HkuCEu5PWuSTc
iNZdgr4jcu/Xp/XC7juxM10+R2MqhZZWYAk71ItXnXTnAgoJIMEt4oXb8pKHIN2D6Csvhil3eGqo
cOPIaySADEUmPRW59zM0hIWxXNhu9LNy30s8iyXOx1MTEO0DGI15HpagOu1KgVNXhrvJ14oFb5em
2Z+5+4mlmS/2dI6bfsasNSqNbcHjiOP5v2tBBQ6cOEJJnq/5XoHh1oUl0xfOMExrXAAkd/mX2SDD
hmZ3UGk8vKXXwHugcK6Ku6J67OStSFlaDW6z9kaE4JH+z/LZL2/ByjTWRovsMft+3Xc+c4nn0/DP
t8ymQQ3rwA0m5+Fbhmzr1feZ+M2FEETRbunu1bVt0L/E7sENW+AFa8inh2EhNrjgVoRGugxIk5SV
Mr8SpVZXMhjvDTsvRXQbmpwLCwjS9YFe2CS6pHJjQG9D2mWe7GhAW0M8QA2EzrI/cqZtAML/piF1
Xej+35uaSHIUjhmZ4H8i8znej4XXFeiyogVDefW9hUM1r7QDcMmfMFs2C7bO9wshMkRaJPA1Urfz
WoHQyUUBgQ5erAjbojB/KpFMM7/19W9nDzO8CGWRPL4EKvN0SEMLzm5AP9s26vbW7xOwG0D7s2HN
M3whQ/T5yaceOR0tUPeIADwMurFPbVmqUBU5nNrceIP4vQvq7o3GZmEVQox/o5YWWMqcStrekxWh
e4/rvAjRraAiuabiZL6rSt2HlM9HbjAhiDpYR70h2BuCpz7ELIx775Z59zsWQanf0tdDr4mhZ1Wy
yhDBgKhgpEi3oTYd/xlcOglX+hhob7HSmU+lqQQ3uFFfE6R37WvulzSJ9YqeksfL03irKmEP1ssP
yi8GMlevVVAjq+nl9T5M+4n5Npzkg6w+XDg0zzcQwbxigbEwDDoLxdnqyFrZokcGaXSaoYp3gPPr
+upf+vN5zJIdYzmJTWbhXW7RnOplNLcNY/ajBuswdsbbdRPn2xMR4SMT0ycc3WFCKLT0vWACdZEV
NWo77AwH7uSahorrlj4jxJl/yeKUTeHtqkwP9VNTreanYh/DAK/Zmf3tP/lw5QG0sz2sibi27QaS
iVXi/O42dArCE/5Cn/q2O4CBt9/ylWj/+WU6SN2shpul2+/CRFOnIPWnTFefMkl0H8/CSJNFaFRQ
xzYKAjcyxD/K0vAvTPSJienXjya6Htuuo80Q5UFPiFGiRrUQHbpuN8I6sa4ysX+9Pt0XLhgq37JE
ZItzwsE7m+4sBcvdmKlFZwEqfkp+k0eQcsYdZCngm+CYAmUFk6D4rIY9SjY0LmXpIaOLy6AlBkXJ
p+vfc/4u0ilCQjpANwNpJ20WlFloBseBISBdlqrPqurR3FzCXVDtwtFHpEr6y+cD20WBoWoKZeBa
U+ZJp9HMo7CnjdSBPuVphMongIko7hfOzPmizq3M5liO6Jb0oK5xaMKHx69TH5GC1Nrd9ak7W8q5
mekBc+w7ugvZloUZEM7MG2Lnpa37dNqv++wNqnEzOCTBl8A9tBSukZamD0PYXv+G+X33+QnQVlki
6Se2yuz5hx63r3a6mKMTR0Ncf6sN31Cwu25j/g6b25jNJue7pGqehKxN9ewrqyT5YdTf63Etub8K
dY3A1XVzFxfvaEizWa0Er4ZNgSGp6sckHy2/6tYh1zbXrcyPlv8MirATbiyJQGg2ceYQa1k6rV01
9E5b/PDdBR+8vDL/GJjNWqfSxZwbGChhrE5uEuU32LzrY5j+iOOTexoDXRIK5Vw4tiR1dg+RjRR8
00MghP6s9DmHLpd2Q2k9NqF2U9PVd++JqCXL0Ij8iyWSwczxMCGrflaQl/u016y0zyETezaMJyF8
7+VD1Cws0aUZVGSSuFSEiRw/q6dH26uTJ+CUr0zbS15BmLz3tBGVKWVhC13wBHgfyQFOuWkyG7NZ
rDQD5K+pxY7Yhooj+q5oxzncY9fXavKn2VqdWJm+4mgwrUUPaqNjRdCGxzxPAN3EGwMsUYUspW4s
ucaFuYMaDLJHOC2JGueD8lE1hfLNQDoXhXb6oH8SBTq6IC48VS6aIYFHkkvjzT1HslBflsSkRyOm
DXMS67TMSuWj5S9kaKVLS0SC3TCJiChVzB+IRqAnmurTFumaqbY2iyh87uPog0ZWRJeVBmYR0Fih
/p6B87LbUafdLKHzpJ5YmN3C2kcV/B1/v57EJfT3EwTqmjadYkfrmWi5FIzAKZ0WuYDOD+mhvtdq
R4poWXi9burCgahjaMrOMKG8j09NpWGQ+xWMxw6QY+mO1zLyFyk9vNIQuZ3jVlTeFg4WWb7grQYJ
ehI1VA4pPJyaNHQ99UOEhp2gBDFBHhMAo91+/ci29EjZ+q8MmiXyKQ7ufDs6N9qvYbcUKVxac8Jr
0wAiRZR9VlQJ3YwTj08oJ4WkBintsAnfr8/sJfc9tjFbRIC6fauipYBfjeV2QmrtgVj/MJKqWjhk
Lm3/qeRBYoFKmGTNDpm2lVHGm9zFmrDsVjYiMgdVqgEjKBhTmsuAGfwbkwT1JpSybM/PhM+Rh/q9
QSWbHkan79FSuHG1kr+/DRpSyuGCqbNEJjcRtYx/bE3+dGRLDXS49VRsDUA3E3+XoklWIeM23tfQ
lChPQxbZpbC+vnpn+JW51dmk6rBQZxVPF6dLIhTr4CsP72Qpq8jXmMMdzFvKg+Tq1OK63sxh52lg
uIxp1t3TcNM+dQMk8+MoTwSJQi/uLaktW6cqK+j5c6VB3zwWLOmnX3lTG7fHPVR3E590LCOi7EaB
98WHmi4G+gZlSOC22rfrwzvbAORkiUzwGQJzEieTSx3NqZTleZB4GaMTlXdjqJ4qjvO/NyFrEtlL
3liGPo/GRahJeisauIzyRgcki4i1QA/ldSNnrs84QHRNSEdyv2RLTscx9aPl0K5CrhJDidO9Kmnt
eNoz3PHOqCwEXcqlHc3zCkYC+JR1tCFPjY1DCG0cfSaOshFUx91LK7LZdr/+Ka28tbRpnry1cmOg
yh3bMhmVm3CPVtYaBgk73veHYZ1uG7tZv8i3xQtSsAszcSFe048+zpgVNBQp62DG4uNGsOgF3A/W
no/01W0HD0m7kJxemIl5tr3zOIuEaSbA+EBr2KET8VvqCvMZcpr46/UlPruhWGIKGQSjMGRTQZ25
akB7owVVAa5qvujuH3qZkvGRHuy/t6IDlCLtRmpHt6YRH22IQeu6KshIRqO5+RQqP1QoQ/PUJCM9
LizUGR5tqofoEwDUkkWDa2Z2shSqp9MPiSl46VZ9c9Mq7Hj6nneCepA0px/Xug4+sPsaGodk6fa9
NJsTKAycIj4MSvh0nFZjqlI+UYGIKchEY2uYe0o3lOSXEAUX46pjh5wd23kyGjo65PSIPJX+Wjqg
OgjsswnsbAPd/z2Ny6s/19dwyStnYxsYBKoo0/70nmt1n8OHHS0cavK8qjZdC8ejmgUvqpbp8NNg
w3j5CNbjvl1F31BeeLiVnMdx9+jSIG+rt8FGWXub66NbnNCZi2ojFAyFjOnmj/E6frQPP3pb2pJa
u3lMtqjr5QuOenk6eViQ5WTbzc9WOSfprjWEFbH2p08f5eYQLHnjRROkbGiunSDr0mxvN1YWBl1J
7C1qw8QPY0v01UX5UiHyDBLyuWpgkj/RkGj5zDxDhiFQbj49I8jgeFB/eOlP5BZv5YoTeYh/lZJB
W2boaAn9udAN0sD1uLB6k4n5G+04pp+tXhSL9NYrk3PWnbk2ovJdtIQO+aMOsmTU8OBuV1/EElI3
UQwOvRYIXw24qBIJSXRpgIDh+vecnQOTH0PVz1lHmYaH3Ok5IEJmEilT3B8qv2tp3dFaCuIT9OX/
zszsEIB0s+hou0+gzbh3kYB27xp4nAbt4bqZywtMvlMHOsC4rLkjdXGEBA6qK15khBv4WKBBocdl
GF6t5t1P47uS1q5CDN6hqtmk8bjX5I+FT7h4AR99wvTrRzeIJIW+l6h8guGt/Fczt0Pfpq6xLtYP
smC/dyvvRRrsam/tW2DOCxfyWRw0Led0e02Ab5MK36nx1oPIUdWIkWv1l2m+4Wx2n23L4BctjNfH
uWRpdgAqMvdkPkXjZa1B1PMhsnUqI7sJmm6fu93Cwp7FqdO4uCR5JQKWBMt0Oi7of9tSmaJwkjiI
C0f9sCrpEF3w0kvHEMhc00IGQNXO8KXiEKi1KKbMXrEKoy99xSZc0hm4+IwBtQMSwqQuKs7fnBBV
G2ohkJwRPbRkbvrhrTE35XhrirDgkH030E1+vr5W0iWfPLY5nQJHPukFNMAKFjZlnrkZzKgcMzm8
IfeKuylkmEUe/MIZOIWEDwghJkHxTKQMtNezPWzJC/fJxbsTRnoR/CkpBwoCp19jpdWUaOZrOkQf
4RBSf7v9E3zlFAg6mdjOhssDzmG9fNCiAy1haKf7xU3TrPPua0wHSbhwo146A1WeD0R7rLo5R/pa
fUbKJ4YRTxN/j9VHrhvOkJuOKhkLI1cvWgKfqkqqpej04JyO3LBczy91LFVr+vJ26pbQYSOtYjBb
drvTNh80p2yMB2Sy7pGX3wI3Smkc+QpXnJM4pt0fpDVNivcmhHz2rv4YCDDat3Hr2k/osN3567fr
fnNpP/CiElVAw0C/5k+3JqqqXkMkydF5ueI5Y/Boiv9iz3FaWiQSed2r8mxKoNfPmoDOSScdtJ2h
FXdGJu0EqVo4GC/UF4B3faKQSfdymJzOPAzCmRdbNT5XpZDTQ94sPrRpFyK2XiQrpazhF2hkuECG
WpyY5v30/fpcfsYw84t/Kn7y3iaSJsN4+gWISrtlNvAFECAiBdiWa9+6SwV4GrZeDF1wvC3FGx3e
vkr96ZprX/3ql3u3eaQNbeFLLs7F0ZfMQ5DQC7wQ+RgneqPjA9WyH8WqcEbnd7MFti/s/Vvt0V+b
62an3w8LadZLO4AUFbAGus/QdJktNwBJRdJMbAth7kjaLke9EZLfcSGvcclzCWhMXnGk9ahyn062
1cXFIGXQR+iJtC17aUO39XqAPnthKi89A3SdBDSOO2EjZ1PpaTrcueV0lA1W3EJH7Wt/qKpDHoPu
YOhurKBx16hS189IezQwKGZCAMmYZCiLfV4XP2XCIoCtJhkyz18TxAklGWNmdud+EyCv+9HrK3Q7
hA38UUtdC5fm9zh3K5/OrxTWjQEFElkGNFSVb/BbiCi9XJ/cS5fWsY3ZloX7j8rMOB3LqO2RHpZ3
MsxsYbYpUkdX9teNXRoQGDvmDZgSwP6ZwyTQi496w+4U0Kpuv4rulk6Z6yYujefYxCwwLHJloOyA
iYK3oeDejqB5RojzRQf2SbvMFnzz4oiOdvlspylFpFRmOZlrZSQarDt/Uh8Ixud/MaojMzNPgCZC
L2BfwRMm3Y6VUZYQdLzr1asl7HNjYUwX4/vjQ3TmE7IXwIfRYY00ZR1/jIgn+8kXwns/f0crPptU
Zn6LxR5emoXVO392k3oSdV4VU5xArWQ2nwOBp6WBjHJE9WNSK4xuYuQTg7cRUhH/i6ftaoWG+32H
Urr4BBDt+jRP/ndye8ysz6Y5UhAeKXofORmPbJ74CzJx1Mw9283EtyxfQkUvWZtN82ih9h2BpAJB
8Sgpv9U2pFGzha7r0C8l2M+XdBqZAVxOpd2Em2G282DphubfZWTaUNxD534rsj262nsskBOJEvdr
hsqiVMPzErkPJoy/5pJO1tlOmX3BbGNmiUkOPmK0YQ8a2jQ76RlSfwkiQJgT/8UyHg12upqPAnFS
SihrpAy2oTPAF7xNrmo3itVyusWOn/y6bu3ywChnkrehw2xeuxdptYlRlGZqi73aI1m6ztztdRMX
PWWqmP4/E7OoJg6Qqhd6TEjRpgPpmUejM8KP3m7DaCEavbwDj2xNwz2aPEn2O7nn6nGGm6S03Ttp
U92Zv6qt/JjGZL/UXfy0VHT6jMrO9h01e5wTpmd1vustqY+kFkpgp35FW3mV2fUOxW3BswNn3Blr
ZUurwDrZ5LZ/o9/zC7f47kF5hBzp+jyftXHLn076z4fMDoAiwi2RFmUtH2LnLTrECMjrjgzp8m1O
2/yw+x6toIARXtMvyt5faCI4u7pmxmfngdhJUlBC4OIM8a7sHGTHapen+DoAEYJI8cJQL7vtP0Od
+RTCupHVTYwq9SZfjath+1EBn9mFK+tZeq7XPpQq26Wn/2XnogOYpjGLNrp5dzizCyWNCDdwr+t2
RfseCV6nQHo8HNo7FNhsLavuZd1bQ+vkxKTKMzlaNdpPTTIXQpGLW+roS2Yr7ftSX42ozDtNDwPk
nYoUianWtl4iarxZmOqzp8C0sEe2ZgsbAJXLpYFRqzfp7V1V2u1j+Fjv9NfyAOmsbisOeha/hNVT
eKOvr9teGuZslUW5s2rdx7RgwICsS45URyv40+nE+e0j+3Ld2nnaZTbS2eGBvBr4G5jQnEF4730N
te49zFkQYtmS+mrpjwFSxUGxMMaz186nUXjcTQ3CCRBspyeWAJ1lAyV07bjTi2Conk09f/KRsFtM
qkx/0tk5Ra/yfy1NX3J0NmpaUamliiUPKoEg3/jgZERj4Ri4bIQ3FYgsGirl2e0VmAjlaWJSO10N
Bxjl7rAyN774t701n0fd9HT7jxlleukcjQVBJGGMYLp0+hia5FXqPkbVqrP+9iX6uTb/WJnFc6bW
q34fT3ViZP2GPzUMeik64Utlvssu8I+Z2W42cyMdJImFIcyp92IV/BTatECALvwtAev5Vw73j7XZ
fk5g+rMggsXhoj86NObBq17dQLR/fTNNW/PM2SgGQSbz2dQ9c2vNqEzLHzigY89X1mqueyvUM5cO
iIszd2Rl5tJBb/ltHnMOBgP0YI25lVPEFIWpOLMwnovXGzkuqsrw3Mtzzd8sTgJFmk5cspJca47Q
OG7yvcY1rAcBkY3rs7dkbRZuIkTuQ6eAR/RlfQCw8zs2Ss3OW6neALOBfLbTobqHgX7hCLw8n/+M
crZ7m0ild95jlOXwAmk9rVY0L8CJLSvO9QFeulTAkFm8pmmOB4J+un9Vo23qFAVpJzVdW0cwI8sC
G+G2dUThgzzYKjEtB+W33XWzl+aVRAwwQZp96WWZ+X4RqF4klfh+3d+DBPHLF0/ae8kPH30TIP4L
g7x4oRybm91fWVrLSElhzvDhy9XuoWIma75zlUet+xIEE5MDypX/uyHONl6bU7eIY2wiP+YYKoqW
aD/Bmgrxp/GEitV1a5+V3fk+B+5tUm+hCZdT5XQh+x6eAFPLascKvmgiFctthZxUiraAcivJoD5A
vZgTGeWCp14Mdo8Nz7d+V7i6kGO4ddNbsfwWmt+z/EshVI4QI1hbsD8UYT/AYg5z8RZGv1WmNds2
UbaVjyyo1WyQPEL/UdnogF+uz8o06GuTMvPuuqi8VBHw7rHsbNl9TvUPmiiu27gUG9HxNYHqJkzT
PH1ZlqXulgM2BL8uYUdPqQagFgSHS9ysIeO8p8K8VNA7LxJxIR4bnZ1LbWKMIiKSREhG9iVEhNDw
m1WeTsTM2YaGSqel4BYWX3Pq0qH2R4nGO1X6EouQJhntKp0kbpTxtnTTf+WGR7MxO7hE3Wv6VmQ2
lJ7suPAOfX/bbuPhpwrECTEOL78zkpv2b7vQpzAEbBx0aUjUcKjMFhrO9t4PpWk++nSnGfVONr1d
leZLwztL3H7amZpj4KAgfpudWxYpTgqfbGp4Fh23jUFutesa7KsGWwFkZq8wYa9aI3oaRn/B9qWL
fGqw/6/p2RmmdkD+rekMa/T2JigKxJ+WLoOL2+XIxOwMSTs5avKIxbPqHnp6lSMksnNV+ldHxpGd
2ZHRIRgghwNDKUq7XkU7qmd/gh3lldtyl+5S03mUX0wbcjaE3HbD8/X9ujTImavk6STODF7aCaJ+
VVkhEgvVuhuShZD14sV6NMbZDkWmsTGq6WI1g702bszs2eLqiW7DZlWKuyZ6+t+Nar7vakuhYsWU
xtKq6u50Hb7rX9dNLDigPgv1wxBNy3yKjoXstVceFmPIi3++DLgbXOjUfDjzPgW+4ArFTYaQPtTl
S2H9m5gDNh5qQBaNZvNQR0/azIgrzohajG67iAezFL4gPgjX1q7U4wMyaj+uz9jkSmfXz5HFmQ8U
iS4WloxFfaA8z2v2sRB2WvbLrRec7aJPHxmarX5niR7iwRjyzYem0hwVPnVYAf7FaCjRwZ5NifkM
rxN1oxCqCirpTcf1ltBhLCLxbvvih4hkZD2KC+t1KQYG9jWBnSaKyjlDC3zPrpsl5TSoXaW+Qwev
W5u63V8f1bQGZ2tkwiiHQ1hwbc2mTsjcxOOlPz3G41VZA/OJYbXjYS55u9QvbSHbXDd40Sn+MThn
MfHrDBh3h8Ei25ryfVmu6+y3aL5K+sLIlgzNHs0eGjNeX0wjEwpC+9VQ2lH0Q5YcdHSuD+kT/jqf
ROUTdzDxNvA0OQ0+E2PwvMGvCflSG7LcG/1Gd/oNvMXBLrBJmO+1u25zH958fZzoRJuPl+rQrOKD
ti02SDVCIJk7S+fvecsKV/XRN835e3OxK0tFrypnfPgQ1t6NsqsP2VP8jtbVYbwP34P9uH5ClFV7
LA7eakDnZakl6GKeEugI/AM0b/O+mq1ABDO3gmBJ5Qw+STtl26/8VUdDEkSq9Ac9QmC89RewE+eA
nWnYRzbl06UYYpS3dRObP7zRkW77d/FxeBQ/itXXFM7SwZFs9OhuVLq1w5224HGfZD9nfnBkfBYe
dZYSWlbaMuCbCTGDmO/gRFvB6Tbdo7blGXsb35sbcyECv/gEOR7zLDSCas1y8wizwm5cFWv61m/o
obac6udt8ao+QE250u+MlbiSt8XCIXWx6HBse3Zr1UPRoarLfNNbshntN+Oh3/x4hqV1o6+kG/FR
fLAcZauuBjt6f2k2ROiLZKmXjrDjT5iFUxADl52OLKQj36H/6a/q9fNo9xvB+dx66Sb5yLfGjbK2
Vte3/eV5hwuJbpGpE20eDdMrNVRey7wbdohr0ZIPBUD7oWwgC9hAo3UIB0BRYeEkG9dZLLNciheU
I+vzVa9ieihNrLsweKntWkZX7foAL1mYCGhgKDIshajhdC/BohHgzj2N3IimgzF2QnnhMrg4hSpw
KphDJrLbOcJQShG7DURMkM+XVsWOQ7r+geccfqZvuf3b23uvg+3vGyd+M5ee7pcu2GPbM79Rkegc
JRfbFtINCN546condSB0C9P4/xkkHmKC5qJ/YTaPeluivjtiCLaG8adlVxTGku+eDWX/E9XAEpLl
1sm+kiDp7GG7eCpdio4AAP6P+ZmjwG8dJHo/zTEyfT/7j+guLOFBdzyq5LbpRN8VHhrJw6/rznMx
6WTQLExxDLIWejVPvSesUUkoOoXpld6MmFL4b924baPXSH4LtZUf3bRLhZOLd96xyemkOMrGG4HS
+TQtVw4SW9FTu6Oh8CFdpYd8H+06zYYrUrqHJal1Qjt46d/CNS3o/hcKVteHPl33s2sAznyFdjVS
tLxXZ/eeW1aJ3xdJTn3uS5Y5VvKQq1tyiiaqcE3xYC5FphcWmLbQqemd5lAocWb2ZHkwU10qSgd8
YLvtLaBHCFu1PITiJfzphSMBdu6px51EG/zUs0WNg0kYU6xKB3q6jZkP38f/S9p57ciNBFn0iwjQ
m1eybHsjtcwLIbUkeu/59XvYu5ipYhFFaBbCQBAa08HMjIwMe68qrnhTi6s5ETE7xDSApWWEyxzy
8cKu4Qaru8d22F8/ooW7P2HZM8yEdz2NFp1rig5hjBLkCBlh6868aNuwnGhHC8d1OUu3AEEkxkDM
JJ89j+o8KQHSs6lLp5PABExtemFadT/hAgNsKx3N+D73X6/LXDojymtcO/rDABWZrQ0ExImnvimd
ykx2qZsfSdqv2e3pd8xUnGX9K2PmZo2ar6dxhIwIFiIo8Qi/nSzN7VrZQQw6wvAJG2O9872/L+uZ
dN4qKDld+tbFk2TByWmZHcg3w4Pr/gZ7LGv+XN++RdVQaXjmzGiemufmxT4b0qFtS6fOPxWWBPL7
uxED/dq+XZezpOf08P0jZ2aW/TRg+AFOKXjPnEh5UJsHqV7zDKdjuDgmeolJizObD3DkuZoLRhDD
8zZpX5I9j6E7Depmb+UIORIdr95h8MaRXt48vcsk/1hayjeLMeBNOsIxfn21l/3kqAulZab2KbPw
0s8eQYiJFVeKoL5rY0gz7coyqrcu870nI+7z90FNe9kJu9yAGU7Xok1bpeaDH/mM4TYC3PUYtPTA
L8/2aWT0sV3gl9z1ZtUBBWjpXmYH4/jkWUzrBkLe74OsLu5y36s/a7qoQ+Lb5YxqiZ4WPBVwbD77
gh69mtZYb+tBptbZD8YbvB2QyQFT0jwHbiShxSW0yj2c2bUcPmbNlLdy88G05aINdlk0ZH86H545
2wRLcuvRRv8kpQXhcyE18o3cNGaw8rB8dJjPzpMpSPr/aexTQcqcBZqdUI+DWQ6lk+qCY2af2edt
1ie70QL63gQcbwDdJwx+etofsahfzQHSLTn8wquxSbSY/kNoScvvkQwpX9XR0AzfFFTm1096Qa/p
kAeXgRzxBAgx07kYnCOxgMychp/gtqM7Isv6m974cl3Kwht7JmW6xSdPfTCaaaOJSLGqHL5TXy19
mDzpI7VFPRiPsG1HL7Ce7yFRpo29756ui18wEoBcglVMbDV1yM/sHxA6oZgK2L46FO1saB21e1XM
7VCtyJne0/mBn8qZ3RrBNZWhT3jazdLbGuMusyJm9DdF99pCtnV9TQsHxw0FsptkkHjppjJbkXmi
iUGitfQulgCAENI7CPf+w/uO+jL3xiQFl2LmQkCZm+h5OJaO3xiPudhuaEf3maxZRUlZKFZYH8PR
NDHClzR3u8dC6lojYT09hFA7OiTdXTvozA8YbfFaenjDo5fBehJDEAXFWbqVm9T7dH1P1/RkZuRT
ugLaOirZ0wS6NdASfECCkm1RrWRAF+VI4gSDzmgq4Kvn16HxrFqRK/REAUsWSscSqnkVjj9pJd5f
0kf6KMDQobF4CirO5fhun8fhdO3KjByo8gqJOGOLu7b73HvD7u/37lTW/I65PgH2gCzBurHKvebX
96J3FxvC8T/IoWhGlEIO9AKHFzRlDTRG9CTwZfOZxvfa1oRK+mPpDXNEupZ+vi5vwT+zJAJPcOUZ
+BDngxhpHwUjY4GYroSxOqV7Sbq17N/CVT4TManLiXVsa7WwBot3oisyxmWlnSUNm7qt/oOpB5GD
CU5cMSZzZ9rgBaaUDdNVVsufJQP6vfsaCr+v79YC9gC/+ETITA0Sz9eqcFKDwvgoJkEU3UdfU/Eo
SZ+VeD9xg+YtbV4PjbWnkf+69IXcEsIJ5EQwoy7xU6E/j9MoZoWjXtmGeugq5me8h4gMr7+BgX3F
BC+9atA+AfBDQoQXfvr5ybklLeApA4QN8Pt0RzdU91Lff6dRBMDD9k5VgUAY1aOmdG/XV7mkkRM6
FrhijFVjKs/F5q4nRHrFKsO+2oPw/6Bo/yGqm+bm/hExM4Qx/MqKPqmKJgbPrZi8hH7n1AyVXF/J
kuJzWkC9kZEDpHymkSTkotGAo8+RoEoYs3En5+PRSoYVMcaSXhDW4d0AiD5NpZ/vWGGQZpbVrHQa
X4LfPrY4MDhytG4jJlGp7Vpf03dmW/SvZpO3D3kMGn0sF+AmlwIfaQdiUA+2IfoVUKZ9XRg21KLZ
RtQgLnZKP4yeNCFW7gWyutsui91HuQ7BvnRFsb9zW2O8UUM3+dKPMpy5heUWX2rXSramL4G+Uet1
cNdV5fhsqV3+qQqt8aalf2/T1vlo2iSDDCZrx5r/VcnzECBGXUk02yNj865osdduMzkD2iOVrI3X
++6TCYow76RsdLtY7VNHy9V2rxS9BQ0qczvUiWDhbJVgJ/LGHoXUPUaZIAOpq21HQ8pA3zXdzdjl
Fq131vAIxsi4VzVBvdMKQkjbj5ss2TZSYY42VKXme9KrymEYq/FtKHUpmQiH8idlpOhvA75buzb0
KfHW1Pz2Ux/30h7Ckeib4AWSMzSBTiMVbpO7cjOXAnmaxHAoMHRM3s6jatkSqjQ28PiYDjHuArfI
H5qurI8AwKhvtOvBulmmTb+BaNB8AMg+TGG3HNoV52n5nSenRMoCGzEfQS3aISzqfAroSCy1zR8Y
MG1V2/bun+v3aE3OzOiWMLjnCgNSIKzGO0sv7kTNfQtj86azRt/5/8ma3SUvKYYqNsjFaJb7E44D
y/boJKrK2LS7zHi5Lmx+cSVqURAnEoSSw8JATAs/sbC0VQ9KEcA7nxQ/A2h5Q/NXEVAkKx7C8GjI
K+Woubv0IY1GTRFoWyCrPpTqRBoEHwps7DUVGHM8KIr7DCuwLTXtPWgEtjKuTQbMT20SR6TPC4IF
BPN5ZmQZ4C9rqbKYQa8k22+2vBQ7gzKYm64c2fSLTsMSEpuQJYJby4MxFcQnM3yyLi/KdUFuaKcq
9MC9CyvjTzfW4wp41dyWSyY5a5r2RKaBJka4WaBAXcfl2bMEUi8/gkx8jnxjJyjZp+sKcXlESAH7
CWcMcD1at86XElGjDPrA95y8kt7rPAVtYPjUC4Zlt2WXkoQ099cFLi0LfAgDUiFgpsFVOBc4NmSX
BCnyHCP7lOb1gx8A5KKvndBFLXLidTTAbpjwY+iWnVdWYrkvk0yIfef2a2LDwGxDi/P+xdk6zyuh
x0WZF0kTaixwODr6jKzzBfkUdlxIhH1H3pcbCHr2+7tqE9tw51zfuI+dOde6c0Ez9e4UuY+GwGXU
zk4+CDsZM4F7Ud8q/EthkdN/CX9uv37d3Fvb+8edfeynhe+f3lX7TrWLjbbNt9r23X5S7dqG3Nb+
st++OofnX79u1+CkLm/j+efOLols+pFXeuyLYDCUGDRpsE+lPNvKXvRiaJ30l844sHVYNqDrGEZg
inwOGNR3alOHehY4ZSgXW13LogO41cHW60B+v34SF1X2SRbGE2kA8UyQt7MjD01NaispcAZvN0rg
oafiNh3f3Lg9VNFbE/eb0LtrDeHWj9sNgUECP32/15Nwl0fiUWgeSve3YRy1bsVdvyhHf3yYyQQc
YJ0MR81v81gOXVSoOhNvqWTKUPGE2D5QPBRYqyQ9uSdpF+iOrpcR4Z6gN/Uhy2QgBGLKM2JQNu4h
CUzPvynR+MHGYisbLSrk587r+3ZTtkMu7iShF25NMUhVJgnjWnCyrutxw5JC+doYgeXtYIakz+36
nl+YDSYYLBQKGDbqPMD5n2+57PoWjF/QfHfVnVbmtjxGjhCsXLELu84MA22kH8AP8GDPA7oiKnJR
AWbJMZrmoAnClNpcySAsrIMlMD06GXadAtn5OprRa5S4ZB2j2775vrirdOlBjI0VqzSPpP7XKFF2
hOQKjtt5lil2GdUyC2yFjyuouF+bMdlG5DzHpj8oXAighyXAydeGZpdWN5FqgcvDVJA+h48v+jql
smTAIV5bG6m5GWvoI8y18OPCsnBMp1Jm3tlgjdLYhkhpSVGX0ME2vVMPkBYbawAci+vhHukQljBG
Nde6XEykwcwDcJP16ChY/UYdw51bBytv4oVXNi0ImBkmMVRygnPMJKWUXbWufQCN1VKxq8aC1ke+
GSzGPugs3uRFvWnW6jyXD/9knv/VkOmbTnyYXtJkqZPQkLDpb8wy3YmFcWN2xX3f1zs4EFYU8mIn
yZiBwfmR9qGsJM/E5Y2cpkHjB4x8NDdVIaZ2NHS3uSysZIwX5OBngnNnaQaRyDxOUV2tKqRJJ0Iz
sjWl3DTiXRR/vW6MLs5rYjQ9ETJTwCQvhyGGGcfpA4yF5OXHporJgeNIwzMTu3/8vny9LvJiwoM7
RRYXfxNXg+zZvNumDfIuGpo+QDWCZ8ard6oRMpckvkuS99xH0zsjfpGkDJrEYhOoazCKF+oyPa8i
sOsqpBDUNmb2t2msOG4pDjmd2FKX7ox3C0TMHwXIuI4E5+8mLtLh8/U1X2zzx7Wg0g7lOiozz7bW
bukOnsG1sAK4R9q7BLwy6bnMsGjJE71716UtWBUF9eSmA3fFGzDtwMmFiF257QWxpBsRarK7gnB8
k3cuNAdjKx6kwNMP/0HehADD4BXI/fPHJirHVqr0InQsP76R628AZuw8rqG6EoRd3AjsCaeGo4Jx
mcLm83UFcdQCxlGxLlAbUJT32gXHSDBXAoml7ePhxKRA7ATu60xB8ChGH68udOLwu6T9atudrvzK
/ZWbtywF9GqIXJlomo/pBoEo+U0gh44nHuvxFwMZttc/Be2v62eztGdAaVEHUgi/sCXnexbGNQ+o
awUOs8jNXqBUfZMUagDaVxBmK3HeRVUTp+2DPIjqE6HrhTcZwkWZGUEUOqAmiG99YgAyAd669NwP
QL7ag1CkMqA9svizSjtjl9ZD8zkOvJH7EIrGU9nHQAm1I0HcHqhBEWx2sXJ/gWHVfxp9L343jAq8
LjOtPGdoTeObGmbSj7/fLxi9ACADLA82yKkWdXJ3igaPrxPdwGnUYeP61FcBx7Vca8UJXDr9UzGz
2DGV3Qj+QsTEPpC0/QFqEEeLKAm6b9fXsyiIp5iCvUE4MUc5tdSCxKmKf9kkJCnttFfVL5IZFS8k
LZT3Ufdxsa9LvLTvOLgTr9/HOOb0upxvYam5YjSkUeSE5YGSxUbySbpTyOVkd4acboomty2QyNKV
PV1QdeSqAItj9qgzzPYU0oLUFRjedTzeEyXSNlklbDxD2l5f35KWk9mXGJsiQ0PNeHal9ApMnqRM
cdqYGvBycJWCZ8v8rJbbaNyWtKXVwbZwbxRv32Zv4Mv25mspOn77I89vVbBe1G3fPEKtdv2zVHb1
LKZm1zVMsDoFjfRhznZdj9pCC7o8Au1075J6k3jDr0u4yJxyvc9ETJ9wcjeani4auUJE/g4fNEUM
AG3bm+Fr97P/tkZBufBKU1KjDkrGlTSfOXNMrLHoizhDFrht9tCQBn+saY/Nqk21xg29pDe4+eJk
vSbDNbP3HqQQXmAVBDJefqhd4LEi7Whmfws6OO3eROs+6Y6sUBg6373RUyvF7BHjZaOjA7OoMbpj
Kit55YV945YTKsEWyMsyv3zMgSmYUXpdYONqt6nYCveYzp99WtV2GInptoO1cCVhsWBj/peQDvIv
wOA+DMKJXpCkFwp4okMn6ZQ7QHfpIxPswUwObpesOMVromZqYdLlxxaS7qX7KacLkzKDo2df/TVW
mwWdOFvS7DYFolhrSoqcjBFTr6q2Rh0cmvFv53rRiQkElJQbGYGJz+ZcJ8RALNVScqedMzeNVD64
9JClwVqX34JtUC1o10D/BMqWhZ2LUdoyC8Omipws/NLRRKUpr9dNw8J2TWzG0NjQnEyn7Mwk5kwt
+HrWRI7ud3+COtlldGOG7l9n4aeXBatAsoHC5UV/rKhVJv1eHlmNOLuDrhH2W/GmSX9BpszA8LBi
7xaukk55CK92ivhgLD3fNQj6ND1TotgBl+RWJN2VtMZGZ8KzZrDKaHd/vYVI49nSppQ8zUjn0grX
7BJZS2LHG80bijQ2U7tbuVpx0RbuzzTEQ3KXAVyCytmaGq2LBEtIAT3P9P0UL4dJbneJXzHT/Pfe
+pmo6VNOrEKgCiHmHVFKaX2Ky1yJ7VwbwVDWh3IFeXNBvxHFmqZ2Uk5stqqgzQIWjSig3I7mYDwO
krISU62JmK1moEbp5S4iyry3XkavZPCJYbGX60qwfDz/LmR2Uf1BN6XRQorZCfaI6VYp+7woYBBc
l7Oo2lgd0sukttQ5m0hXGuKYDgyCBIVKAxoUSJZ7GGV/WwzRvSKYazH3Uvw7Wbn/kzcnCBlMxY89
NyP+zSuIH0s/c7IWHEVPLr7BabMDHHbvZ38LsYJ1Jdc10TEyKsuc58yId7GnVV4Am9OYxTcU0/L4
tyzRZKI+JYrkgIB9fVOX/KMzeTP/SO5SoxIK5HmgXw4lZCyVxjC96HjDa8ekCAlMDXyccLsid3r0
Zq7fmdyZ+kOq4YkitGvUB8e94u/U4nlQPnXqvma1cD1n1eCMQbprqqO+5g0vatLJHs/uhe4KCVws
yKZKhubomi32wtMQe/eS1tmjlqz4N9Narq11dkPU3sJaZdNa5Tt68u2i8nd6F67c9sV7eLKqSZ9P
bNeYh15TTpozWNa21+rvHWQNaGxo56udLnNZDInTfMJgMExIvG9zk4wRhqa1Jk5IKVR0MSBvdHIQ
ygO1t9Jzf6GgkygAr4kGJYrYZLXPl2VmwjB2I6wael2b0s2gg7p+b9SFLNqq2ln6nqGbygQMSI4e
1FrzX2Qf5g2zKf0Vg325ZvwEnvIpLsW7n4dQlLO1julhfDfT2nY6wMXZxqs1O01XDOpcPSGBojuP
hCPctGzzXJDSdlqjWID3utVdqn/vE8+O00PU2GmxNrQ018y5qNlNgI0qV3oVURK5/MraWpi7sPh8
/a6vCZmpf6tNSWEXIYm79aqflsBQ8tqc2ZIMEnl4jFNq6iKECOgcBpMFx5qRkI1OJTAx4p0irHFt
LoiBUUVkbofxFvrJZmHXIA2am0ukBdLK+IGfvDdcY4qnvb/M13Mup3Lmb48Cpk/cKSO6ljCBmAu7
Sui3ribt//pkaCnCs8LRpqtnDrMvWO0Anznl/2hwW0c0IXe2dCD36sb9+2tMhIdPOkV51PjmJTGv
IEGZxEA0BnpuJ+bWNJwovDezYGOW3/Xc35kS0OrCik2cv+HTPtL9omAWJR1a0Znq6UHlh24wAUPG
8ae8LN/knAKpCKsDPfo02kbABFvb65u6YCfoAaSixCppM5/rSKt4YdyMQea4hrhrlZ/x0O3H2t0M
Wre7LmnSttN3ZVrdiaS5lrhB5lV9j6Ta/EwY72T9VnBpe+u/wyvo1ttiLcGxJnDm78d15npuiUCf
6Tga8lTjIex2uvwlMMxtJXw19BWfb3EvSTxQgsAaUoI+N/6NoTZaX0UZPSqDPfjPvTxsRJdIZiUb
sKQn5j9yiNbO5ZRZLuauzsJCSdlE/RfVGh0iXEH7mlhfzFXE9kszwptGoZaSKLkHLt+5OC3IG9MS
eNOisv7cu3FuA4K/SZW821zXkMXX05g6zSZCGIRNX3LiFISa5MdmAQg40E03iknXZeQVAO373922
+zVa8pufKI6cpU+SuoZPOw8/UE8OTqNrkYGLSwQGY/Q73ysxloV+Kw+5razin13uI/NIcKVP5pie
prlRmbJtYG9hv3KGoOxB7MJtVCeWXRh5unKrlxZjQZkIxthkTeaBNX1osRDLBjyUXm5r2tNgrFzm
i7aWabuoftHvTUzNgMrsqJjwiqLSxVb1GtSYuavdGolW74QhfPRF4TGpQMB25e5OEoQb0yyPgpx9
LorxPpc9DyZmbE3lP6VKpO5jrb3J5PrgCnhknqishf2XUOTTpzLrO82B4Q2JM/3tSqYWzIiAqBT0
XS4lB5Ey4aCLm7y1nKD3nSJ0HbF/90ZtE0qeYzHfcF2xF05elxSa5kS6oA36Rs71uspdsAMGIXUy
6cYjFvTKF3JVf/88IoSZN4DNmCWbX9MkTpijHjzMHZfHrcS9Ps2upYfrS/mAaZ2ZcfpeZI2EMW/G
RathFdPWIFsYn36n7YSHn/0m+QHfyMZ0isreD+/ll5fWMR/T27vokWHCt1fhk3+TfwdQZGW9C9YC
RkeSVfTt0Zd44dZDPpZKSsSCsz7aps1nYyhH26j7w1iUE+TwZnDLFykv4dCr1kzV4olSCpmkT0ng
mfrjdhdKoCFbDa0fQw/qZy4B3j2uWPqFe8wS/xUzvTgnBlFLS3KODWIY0rSrWH+o/eDb9QOdtH9+
ntTomTKdKNkvUFJNwLCjROA89fJFdR/a9KtCfaV/MauvqsoU54qveFG7wnAQIP0rbxb41UNtugOV
UfqIN1n5EIH8QwFH2nQ06gvfLYV+gc9Cu6K1F42XH1JxtKdpfHIkc+jFCIzNIi9jEAYOQr03n8Vt
5sjfiIf0jbpJju0+ev91fV+XNITJ/n8kztZJD36W5GBtOXkiPg5KdiN7/b1klCs+45IY8nEWURg3
n4rquYbohRVYQpxkjhYP27IejkVZbaQ0WFHEJSOKhjCVTx2H0tdc4Wuri3qzp5N+fPTv+l17rBy6
Wb5nd+p7aIsrOdRVaTO9p/DpSkOKtBqAGOGg74O9dFsCxkSGswc55vpRLd0yuOHosuOxJFs028Mu
NP0Ch55bNsCpU/0meL0u4CMInl+yUwny+SkZRq41YoIERYItuP4qOyNVetpqdWkT3bU3o/ODTOEa
3M+SbgC4w+zDNEAnzac65VAaTfDJMFLiJwlCCnnbxWt6ManxfGUTesJHKZrkxyxmgRpcpnmgy5z0
GD6a95/0X/LRehhvxNdo45h2taG9lObLzfUNXVzZNCE1FaInW3K+n240+JmrNBitpNykpQ7yACmO
NSfnojF8shoAD/8jZlKcE/M7pHQUlXmL1XjMBrvd4BJmjvlJbuxob9xnd+WbfihureO4Yjs+INcv
d/VfwdP6TwRrudClecL65P33HsHjY3rXYbZ2ymtmR7/zO4jHN60HbYX8CAv1F+Fm2wD882MAPEo7
riFXXaLyzPZhdh11IdQ9Ecx7p662tIe8Vk57q2/yrfwK0Ve168GLUg/FXfAYfXGiv4aImYRPiHFT
MwDO8+x2errJJHeGhgX6bRPvkyreSB0TDiDI/y67TZKtBP8LGk1zA1ltIh7FumixiYEgUq2ozh0l
EGnu7W25e66zpwCIgjiEfFtYeREXdHmaCJiwCxm0IetwftbC0GoF6aDMidJ2tGvzvfXwVWHiXDFC
C1YO5xO37SMuuCh/pYqUu34gTvF3KdyMHYztSautYRwv6Qo9PUCpKGzgBGh0vpzQNyDA7gau5mfz
u3EHvhcgTu4T7HzAnPVOsxlvZMkW7ilJrFFQLpnZM9mz+1qE5VA0BbJlp/qTvJV38ZNymxS2iZJa
OVx4SmHnn8Uv143R0saernh2WWn1QWFipFYQKbVvzMlf//0LHhqjplNvNsaOfNTsAsiNEWWmz+8X
ym0u2inNqiEgkNWdHzEgsR/WSldLztKZwNlrlUeRVef5JPBW39d30p1xO95aW+F3tRk2gWSLt9WK
f7a4RB6qj+5N/NDZKxJ3jIPC0Qr6OQAYzP7vXeDIdeuPYvwk0LRdydgzN7ZS6Fg8N0ZS6d9kvOiC
5a+DsIFarTz58PXB8LqHRFhrcljUSJY1sWByfgCUnt8GtVH8TOOP45EXF9S3ODgG4n1NsqZxyvaz
PNjm+CQTEQY/YqDOca7WXN+lVZ5+wewwI61v+yJVuRPuKNwoRiM/qoX2fl1FL20m+FAmBloFpwJU
z9nFSwTN9fqqyp0meqVdWw9v6v62Vh8F8UZVf1+XNenC+dt4Lmt23aIuFLJkss9D88NQ96nLVPCd
FNxb4ea6oLVFzV69KQXcqBmCag9ug4fQ/Wy5The+ZOldL688OgvB7MTYo03pZnA+NHX6mJMX3xJd
NYmKNHf8wDxm/hfaQJ0wGRwGkDdyqu2H/l304lfXWlPRpefnVD9m9rpUIok7gIbSu7QV+LuC0MRY
5YKfNuv81Eh5AZxLbxZlatrOztc3WNAw99b0+hAs1/DwQsG1kYLHIltDzV1a0Imkj50+2UmtHIPA
T6TMiZXxkKjujmam7djpL9e1Y2lBdC+rzBjRD8mhnS8ojiQGl6iqOV6ZPBoWDWBlcC+SYYL+ZsVD
WPJDmUwEbgZeZea15ptHy0ISK1T3HTnMb5vGexoHfW+UiU2WZhdF9UEETwlmp7iQbat/kKVXxrbu
PGrjhfKzjKKVpS/F8KffM9/iuiCZXzV8z6i5X7JW2tJidaPl6U0Y+U8V9ZIYDA2DrAwDCr7dp39t
bfCVaL4jWcHkFf3q51vftfIQQSVIH1dl2Yl07CUGU5xYDpwEFPr62/WDXtAnUKXJONMWL9GoNDPh
o+6VQ5IHSBt7u+Ymxj/GtVn1NRkzI625WRRbLoA3ZZDao7tPB29TDH9bcyecOVvJTGW9Iu9FCX53
R432Zv1NCB78eOOvNUssXIwzKbO3wM+tpoYMJwfK3EkBoVGOpFnltRGC5R0jE6HQ70m5YGZPaOIJ
DdQQiCDJpwPkYMWQ0Vi760e/vJR/hGizQovfN504ltPRC/ep+pgYh3Bw+maljevyneFYyNPT+gsh
hTUPcIrUcMPeYMOESsEvr4+5Utw1ah7bbSwDhuju5W6thLS0fVOhg45IEuKMepxfIYhUo9JKeG5M
mkqjwYKeM91btfT5+gYuOB90wVFXxOQj6AKDISpCacgLdEGX74fR2Gfuz+sSLr2BKZuH30hjtEYL
7MwW+F3VyKVC9GSYQbLpWp9hMb9Ltlk8vkJvmL9IxipA36VaTG+1iSH+mJSZ9xlreqU1IwG6w4jJ
sRes28JSnsNSv299f60sdbk+5iRwC5g2AtoeKpHzgxpxrWpLxRevg01rfVOVrdvcdOr3Zq15elEQ
OX2yewbGdf7GBK4ENDVoJk7efO31b2559Jq3Ur4Z05VLdakTrOhfQfPHo8oiQ4s73mep/GpAP9/3
++sqcRlMyCTymK8nmUeH9rz4VantmNU1LAphfzvWT3q6F/wvpXcophnCW2+t4XNp407FTdpy4m9k
Xho2ZYO4OB+cQTyChbh3g+9Cf6jD2L6+tEVZdNsxAgZKKt0257LaEfwtbjUPr/hWm+FB1cbnTCm3
QtnY9Mas+B2XRmKiRqZtCggVmb+nrzlZmSaAe5NNr1LXJbZh7Drzs5tvr69o6S7h0vC8UkRU1flo
QAak2JB1EZFD9lsbXorwzh824Zq5W9I5cBeAGMYJpa1jtm+SVEAFbkxSpGfdDagxPF9fxqUNJyjB
gBNFflih2VY1YpGneRHmILtu9Pyz7L576qMSHpMhspnWui5sSQtOhc1iBfLIftOAL+yYo2oHUCYY
z5qWM8p1hMPguqglFWA4WwLSC/eThvBzFag7s0s1n40ritCOy70V0Yjirzkmi1ImKmPeP4Z+5iNU
fplplITj3LGE58FiYN96EYy/ndmcrCjuwj9CZrtmFp2ApUXIyOXMjlA2jqDuS2tQFouHQ//ABOdN
y5U8M9hpnldGFCDGjLRbxjSEAxmMyla9/rvR6Pey5yYrV2hRokYJFHMnThOi52fka36qiS7PkZv8
mp7zynBo0hagLK+z/XV1WLqtJBH/TxQ9GueiWjWtqzBjgqIYQK84FlBUWACUr/EzL+rDiZjZddVd
rWiaDjFuvNXbb43/kgdv11eyuGnMB07zFIZBs+b5SqwQGNQgBnhclp/bcFdrN6Ll0hjq6MGKaVhc
DMZHtEA5BwNt+vmJFfVVN++UhMV0VbDLB8UJ4+Rrr67NUiwezYmY6ecnYmLmW/RwEhMxzgUJQR9s
B0kHFXyl4rNkSnF7/lnOtLEncgLdiGUpQk6p+UelMd9AQF7RsrUdm91UEtVw8TWIaL0XLXgMrMex
X8m3LB//v6uYHX+lWk2hTYpcwXDue7dNtC882CVV5u1Ww/dJXc9zH1ief7dsHkaUVtxVhYqwJvUB
Gugq8rfjXtC+6425qY1k247qptAbILay9hCN1v9vP+deg26Eblt4yMe8NvInQNXdaq26sHJm2iyC
leM2iMwcGTFogob/KNYWIJAr7s+Kjs9xDQo96+DgQIjkbax625o7Tb4x1hJIi7phkKYCXJJOqTmY
liIOE1k3Urr83U3tYti28XPsgkIVrflzC/lhVONE1kzVfakLeqNFlryXds1N8JA9ZJ+pqB2M0YaG
E+fhqTkYn67bvsWzAh/CZLN4oOZPlA97GjnIHPMqflKKbZz8NtYs+PTdFyp/ImKyIidWIvTiWjGn
UTs9fTPTn730I7Kc1nwFH9GmEfn6ehbyUdMu/rugmYl1/TqW4oIF5ZktBbb8Lb0tbeNe2Acba6/8
ui5tWT3+FTYztEYrxFmnEtOWgmIrQbPx+97B/+60n5n2dl3WxST0h9NysrLpY072Mar7Sqt8hInD
IdmKTvCmOqBbP7Q35SE6Wp8F29pCK3kj7JV9+RJs8jXXbO0gZwpaeV4rFhlb65fagQaGtv+i0SIs
Kd/k/L6V/0PEcXqQM7NMr2FUeirS5FT9GRtDYNNptRtK6Xh9X9c0Zk5GbiheTvci+1p729L9BCaJ
QdvTGB76ZpPphyzgDfUPrmisWLBpAVfuxRxyZpQgqc915Lpl9NZa4dHqP2nuJLOxBYZhJUpDRbni
gaycoTKzzZk7Vr4HXhV0fOUukZ/zaYDY2svVN7gO7KR7v765K+Zl3nYijlERiZN5SQGFHozEKev8
JRaMlVWtbeXMxMhCrY1tghgxe9dALKlvjAa8U+sAWu4Ac9Ba/LC2rJmR8eLcF3pQYB13YKLnIcs+
ycXr9Z2bPvmadsxMS1vEOakkRIzdaz/8VIYVr2exynRyvy5akE3X08MWAWZfv42D8CIBTJtL/rNH
99iga7dB+pjH3iZM1igGV0XPDElpyoUYBojW1exNSZq7MPZuDWO4idXgprREZ8xTO5P0rdaLK+/D
sv7j5YNuD/nyhzE4MaKp2ySNApmiE0IbHYvvYujv/WTcSaO7Scrwfsz0lQa2RV3BgWAuiqAZbsFz
s62MkdrH4XTjtG6rF902lVQbuL0Va7L4FJ2ImV1stTFLKxzY0zpod4lpOmUXPLaBvEmU375VrWzj
QhmKZ/akyjtblU7kF6gJBVH3u+DbwffkWT8W9+UBdiz5yAt0E/a29C08rnUHLJ7fidzZMvWyVlrR
R65US3adRI7V7OtsU4qjLWdfovY/7eq/xexZBK9q4VjJAsVsF3ARmofNL1W2GSuwmVcELVmw0zzy
7EpIQppmoPZAfiVHe9/bdNlzMx7ItGxBcvV8/D9GBa9bmCWNORU5fdLJVVATLy/igFxBFf9JzFuh
+dPXnyPfdXxB2VwXtXRqU8ALihSdqdTOzkWVTVv3cTMZs2hnuLYffJfNO3eAdFzemN4amuCifTkV
N1OSJDOUvKkQV+ClGOox9mWghJ9NuoxG687Mtnnyu9H1lUUuRSSnUue64se1kSvTEdLR1O9bMKYj
Glb0v4WCnPzAUzmzx07JjDCqyS0BoPk9Eh3Rf4qGFd9r6fGZcuYyhMqmDMDU+XlRPmk8vcBmZWb2
0ObuC2/48bpKrImYvW9pJuT/Q9qXLbeNBMt+ESKwA/3aWEhKoiRql18QtmVjb+zr159szr1jsolD
hOd4PB5POMKF3qqrq7Iy7aKtcWWXAWiyVYh7rD3eljwv2ndkGeLQEGgRk2FI9FQxs3F4NdAEKdFn
I480WZNrXTy4/xq5aMBCciq2mxEOyZqmb3P7EpNoFyMJO/5opOckVg52ukZSvDh1AISi3AlOUyiX
nK8OA9jADhqsTjp9q8mjXrrXl2ZxI5/8/cLSjDKnWuZBW2yaW5vED1GKWnpYSBBmXctHLNtCSw6w
QiDMF/kBzaiPh1jBWFATzailNo/T0G1rPd5U0VpZa3k//GtL1PbtIIClpgZsySUi/fL9n57hFa+6
MiDxupcRzkA+DEaMrEebBrUTin6UeFWmZ3HfgfUNuQmgTiwRqI5ysGr3QCQ708GIaHBwx5/FjZnQ
wM937D3cjDdsM7npLqDZzRoIeNGdn9gW/CuTmhYkExjjxDtqQrBlR3mM5jKwTM4Q6ynTbDvgEXN9
Vy5cV2j5RYc0WNqBzL8A2TAjidDjBtB1BlJHV+8PgB9C/EEib9cNLT0IAWIHxSIQuGjaEDkCQKfG
zNwkAAManadP+UbKZj9I0cxez9tW/4WK+b2BvFYymXeJsQYBWBonsESAG0PkBu5LuJbNWR7YkABQ
o3dV52qZyjyFc1F3adE6OEfMBfvEuDK5C0eDtwZqaPwBhgIzLLiUKLBbQI2xa61ox8LuLmBIZnTF
/9GMsHFMhU1zYSHkAMqyVqG32YUUqoQr67c0g6eDES7iOSVzGPKLGCwg99lD6xMae4/MH1tIV1Fg
o9LH5ke/rytQM60M8CIuPrKg8MY+oNs4/xP/tpOgKmshBNLoYHVtDamEmEBNy8r6yTiTdxy8JNui
o/p0x6C0qsk72dhEyffANJHd/uiLp+vzIK7p8VOgNckFG9BuLV7ivaq0Vle26KiKm1+5Hd+AlAp7
2A5XMCuixxPt8D8/GbKGLl3QvGLIkspbt1RHalUApL7F/4lnG8wmYCQFPhgwD2FhwwrEZ+XYgf5E
wqteK0hFcxzTv5829GpBCwfdHugkFIwAfDHmcjRkYIeWaA7+OyUxbrvWXvEyS7PGW/tBOQzJCbRw
n8+aVfZSBEmLDGQCJnsx5Snb1QEOXgRYxpuRp+/XR3Xh1PgqIcHLfSceooAXndvDPQv64XjKnEyC
TGS7Axdq0X+a4I6ebjoJypDWPhvcJvCv2xWvqaNZPLTR58ybj8Rmu2JgZt+FMjqapPjObqHomzYT
JCULo3m025soexu7Agna4vt1u8c68Wn+BPA8RMnQGQQykNNiCgexIvPUxloHgZ4GVWRIVlp3UjR+
AFeleimI62ne2e9S0s/v7VBC5SuZdKdJ46dQ074NSvim2XV6L5nTvEl7OaFhCFr+658ohnH4QnRK
AQ/F73A8MYUvzCS5kdA1CHkF7aUt3wf2cf3vF29p8e/nf35yLlneRHoeIdkAvcpUerNUyP4cshzS
X24Zdn99as4HI2wvPWH6XIITlwaZK4cRBUbVByPNWtKKXxDCqoJeBD9BEwdeYrEeozZtz+sYOkUr
LtWtNyP9pmmvEhtpZdyl6itwPU3vy8FeXY26L1ohMJ+c6BnRFhqrOSeyMJ+ozWSVhj5RVflUoEsV
4ND0nqX/tgyIMnp1MzgGUjxkeA3Sxg/IfpVu8ohkFIaPT9BQdEc2CSTswpaRzMK0xx6b2ppKD6qr
aQDZ1Pim1b0IiNdSeuhQVOwTHGPTGSvFYYU/qt7cedLsDvqjird+tK3AqDYFNFWhJJZseuuFjc9D
7Wpy5MjgFamMCOge3ZkCXgN/1uvtxGI62jVlzXedhW4q7dvyW67/aupnYj/oZJNM8iZETQwsw1n+
3Fk3jK1xHl686f+Z/T9DF3ZzHFvBzDIMvQpTNzIzOoKRMATHjP6APL3Wle6UPBndmjbQwiE6m3Fh
0ZNxlCTwNhm0n/xuAHE65vEZlP/YbOEdGP1X4odLd8n32L+jFGsR8zCkdhPCHNSUaTtNVM5u0hFY
495RAW41py/ZXnvuXcYJ5zaF2C8u296UWG8gfjedsEQiTcqhCxyuDO0o7nq5ebmIMRgl0eIm3HjB
NAVm2sHONI9ORnIIvz2z7BcxbpTuYFkSTaE9l7rl9D7UqWsqvqp9IUOBYppJ1XxAywwBsG0/jJsG
aRVJWoOfHa/cax/IHfaJwwzyUDcKBZNvIFHU2jfJjD2v5zCHM29BA+NXNuHJkameBdh9/K0ob1OW
01ZmLhuJMwGvLZNDp0FMF3L1aMmsrXu1MddutsX10vEMQus8SCwMwQmADFOepgbzGM6qK1kOSfG8
3FUQEoJeTkJCV7eebDA+g06bVO9dSbvxSy9s7/rtsvYVwnmEKN9opQG+Qm4tqgdfFbSzWJevXCsX
3d/HY38yWOH8gdmpS7JgMPBMINoTmxWZC0AYt6MBUcSSkJZ2xYwgKlDBU8ryCL2vQUeTLhm8Rovt
lTaxhfAeZwVVAyAUuT6U2G7QywSlCWU00F5xyFU/qneaDoFolAgt4nbkwyo+Zaw/iBfx73djLDyZ
fA41pCRerk//0dVfbNaTLxHmvwBZqqY1+JIGnaJJte0anbK0urXVGxIgBq9dReMh+YPcPMmyH873
4/SqS4EbJtsOvMhJMlG1u6nB3t3YHvhanCTW6AgV1zwDHRIQ9EW5uf7NCzEonz1ALxFYA9x3XOyT
Ayal2WBBKd2A0NpHoG4s61PSIlo3+maEKlDQz04LtSCLdspa4/DibsWSgXAFUIcLOugQve9FH88G
7bKhoF2LLH4u9V86ZwK8PsjLuJ6P8Y8lYV1COwh0rYYlqBDgnZI7UgRE2bgzO3PFoa5ZEo6GmmPR
ghSWQk12A9zcM/rftOxR71Zi+KPIyuVe+3dM4q2ks8q2pgheMK4C19bprOK32U3ZzW4eHzop8VS4
ylABDdq9Im9U7SaMb3WCqOgtIx9a+WbZM/7n2zDtQYpN6+6BkRx0fVDMfEPkO5HD9TW4gNIcvQan
VQLtIYiYj8f4ZKOZWhZAvQAfbErBPbQvXau2DqECNql21PwUOIJRnkEUark5Id/S4GddS5CyC+LN
THq3aPsVZ7m8808+SPDZc6RXIyiBwLloQo18QvlKbmlE7ppIBRKL41BvG/lxaE1q/S0/AuYCaF1k
V/l1AelpYZvkai4NcQ5HwdoIdKjSPugzr83KFSzg0hCPqGCg7RUOChWud6lJIXxo4UIYDQk9rWE0
0GSKSjefWkjMBY3kI5UdbIKAsy7XuGHzdIJgRW9nK+nrpUAdpSYQfSMJAz8tgg4yLZiSKIebSerm
+xhqbkGUN601XRW9IaQwnoNw2Nlyekfk3sn16GAOykOs677RpyvF36VZwSbk9M94NEBAkx/ik51Y
JCBKLjMc0iRVmwc1mRBgF+1PjZQdxR+k0N3J47cwTNhtNM2xIw3ygx11q+AyPvvCEbYQlsrH4AtY
NmEDWl2hBHqkGKDzKXMvsknlqlot3ylBEdHeCAmYOofB0UnyHGU5OEvBXOqksaFi6QAiVazgaeWM
8rBS+KKzVRKirS4lGco22JcdTxcZm77eyea+mC1KwgdtcGo5v7GMuy5fcQ4LV8GZXf7nJysSVFpD
WILdEbfJLgMXYDwzr2j/XiECxw5ddmCPAM0bElbnZjJQtCsxH16a3JicSaz99l8m8MSCcNMovT7F
KNUYyIHdh9b7qO2afJsO79p4ABEGVPt09W4o1g4Xh3VfLNuJVcGdQEkF1Wgb4zKsV2V+D6Rgk8k3
Enus499ZC80bKBGtiZwsLhnoDtCComIXi0kko0V6wZwwUt2Exwj0bS61tGBkJbvAJ+xiaCdmhAmt
5TqaUMWDBwP8txw24FQImKeNTwVnlOlW0j9Hh3jNnDCTeA6prVTCNaTFo5L7UrKHmloc/soi8ABq
Xs4QM6CH5EvRFQCzVmKx61MKMIywPZM8U9oMF5LWRN5A5IdeK/Z9Zv+Xw/bvlF5UqeYsRTKSu7/S
eGrah8T8mNccCfcT//s0Qsf3fCRFLEdyN2LVUpCwykPl9NKKq1qbK+FmQ90FAuMBLHRRtNFGZAHG
8IYUjXf9QHOPIA4EHEaouqPczQXbzgcSVqOUo1seEX2teTF6bAJ7r1QtBG9uJXOtFrr0fji7mPig
T9xgqNul0SRYmUq56affRqRuWQtU5+iYSYLQ5EGeO6caEa1ZGZU450azscdn0m0744vo97L2VVhf
QIro6iNpmdsUhasPt5L13TZrMP+oK9Huwuycfa8wO0i94d1b4HujCqkR1WxlvHq6fpcCtUWhvFJC
/jppVrwdP4LCkpwZFTxCmKt23Eowms8ex+sPbKJoy/YgHuV0iU5l7dW2VqlrFm5GeDk8M3mWT1XE
Riu9GDVmjtgIxgBu6xvoh2NPQ+7Nte8z64FN9W/dzJ9qU9pd34BLj+1Tw7bgFMJeyzLMMn/dvnTD
p6L+DgmoMe2Xot61CYRT50Np3VbgQeqMFd+7cMbO4hNhpiO1a5DYhGnTyMFF9DlAp7Vf4ye/gFAj
Fj6zIrhcCOBWfTDBSgKP3qfNJp7eimmGc3c1+ztq2Qp6hpE7tUCxyABDBLPUzBIk457LpHXT2C/A
10aQQc3oPH+szP7ysqMUgEAd1E8iHrhhoPkqJ4RoRfc6Trdoltcyv4cU5ThvwwnCbLe5DmKolUVf
SsthTv6YFfxnOkN7kjC86AaCJGPqpQgI4yz2WujYgj/QVmynCL73yUaJalpkqBJZDqTl6BRuMukp
V13VQm8W+Icj5Mxum7Xv4wt/cQR5K6uKtztvnTn3UwVkYatIwqyY+uAmQIGnbU9J9xhYuyb9nOYV
X6+s2RM2olSEWRE3mI4kHrdIpijxQCPFL8tdJt3E5SsaFwxj3w5bMAIgJbmfUE9Owl/JCDakg1mu
wTqXz+TJ+IUta85mrvQJXx7jg3XzrgYWQYHL6+JXVUKD19ukq8hqvKALLxr/8kYC0gzyjyAfx8MO
saw492CisKSQDbmTvTTFvdk+jPNeTh7i5+s7X5xy0Yww5TnUY5tSRu4wSJ9DpLFAzdnoLrolZ32j
G/nKRcIn7HRDHa0B18FpPFDGIcKLTO9Hpob9CCj6B6gyoWqlfiY3wdMU0mBl+kSfdrSEsitaCvH+
u2ijr43WRDMKLMnGrZ1sMvWAm/H61Ik5IMHEsWpycourk1ZXQ8VXaHifhy8VfJ+1k9eb61bEEEu0
wj3XqZVYTbVuwEBakPbAU9OpX7lol6bK5mIZJggiZGi2nlsw0rJXK0PJHabdGQg68tk1tZVRLC08
mPR5coILdIoVdzIC89OoZu4007fJ2Mxo+MyjjoJYn47lpmWpi6Tx9Ym7qFrxmTu1yWf2ZOZMlipm
aMCmFKKJi921YY1azq2c+8PkNOE9wC/1Wvsdnythg4M+EJVjAyp7cJnCakltmNQRT7CpKjoYgaoj
+a9kGulc/9CC7fUBHgkULo0howtor3HZsw+V2LCL6yB3Jkd3+udBpzkUBCs6vMW37U7zc/CZsifc
lyOqpY9kRzYdo8Q1aeLpjZOsQFEuUj+Yb4z9388RBUXNIkhZLWHs7M7emA57Cb10H2zBMRjdajfx
s7x2XSwcjTODwmSHw1SVRYLxx5AX3MWgFwwPYJCDqfEtcLJdufm6PuMXz0ZxiMJ9PQ95oPUpLKJ8
G1NUzRzoivmPs6fdMLQOpisnc4Hd/XxKhddP1A2DnVew17rtnXY39w6hKS0oe9Ad+XtxH9J3s3bv
scQR6B3hTleyz6trKpwhBkoAENceP6DZN6qPPWb6P8Obd9QGAwv1J4qLeOVxvrCvoUUMtXg8WZFA
Rirn/OAaYdYxqwfEsTM4DjZwTbunU+r1lol0/peNNxIu5FKZkK2KHF3x0ylHAfO3lsz7HEqdXbPV
xztiPbfyzrSfwo6BmCNzrcbP13gZLs87/1TAXUDNcHw5nn+qHJMJ0tP41Kzx4uFJyT/l0OlRlDTH
X9f33sVmRwmAE3QgFgAZCF6q55YaIs1mg9o7CDpA1VbNKBal2bxWh724C7gVSFtDPAk354X/MlRS
miy2MwesZvNNUzSvI1HRI83M178fDnBkKgDioGjQxIJ0r6F8QuYY93MUfs9j6XNWw5X7+SK0wVg4
kB6QFaThIXF8PmNQmtIyI0c+lZSfk/bczkBwojEG5MEsfjNM7/qAlmYOeCekHMHupUKf49yaxsoJ
9aAavetx/WYo4Z0d1W8kXEv1L2wDqDwBuQTQts6hcudmbA2UFmSCntSEFMGUdPdjqB+uj2TZBOJO
wmGpYBw5N6EWyMXpBoMCxxTuygaSY3Ff/rxu4yJ2AkCM8zBY4PqGIUtYmxCC4DYIGRiY637YI162
nzWSLvJft0ByM5BeAgGIzcXoRTNdkg7ErDFb+m1RkX2uW67y9x2JghUhhiZDP2hKDCt1yTZzXAOY
rH/l7G8VYXEVICUB3hwwACFFIbZUtLGRkKKHmdD8iNHLnQW0gkjw9OP60lyUTc7t4ISer39ptoWR
DLCTscaVqg2UgUCbP6OPJzJBm0DugRlklZP1u+uGF87ryfguKPRVvOzDPuB29dazpdZhPaFIwHj9
CLyZ9iQzacVDLOxC6J9DbwZvBBWk+sJOZ2MQgwYTaDW8VZxwLFCWGGigvQXjSoFuzZBwjZox8Kba
BEONBpCWFWvqzlRJcTvV5bcU3OYr41qYSaiScxFmgKHB5SSMq5PytFM0OAlIWL/JFRCWYddRUMvR
RGZ7LbdooK+xIy8NEV1mBtwfHOCFJnlqKZIdJx1zNCCZhr6nfeQSpOyC6i+zVTwiwqYEXwKeE7hC
hMHF/VCjJA7XYUjkxs4ZkFnKSAvNilYeq0sjQi7YQuWDa5uIRVUyyWU/pBjRBHa0GHwd5KCh/aHW
VlZr4eYAgekfO8LmgEwPSitxD18YWJsY5SrVyt20mf3rx+syeOUTd2KHf8fJe2gMUBWzc4wHYD43
TcHCPfiN5YEesjRvwL80lpDgkaA6jghqvo21lTOwOEwAT7BDEF0YYmaVkaKaNQXDJInqKRI4syfd
U9Q15P1FRMZH+ceMmEcN9E6B5hLMhBFiw+DboFXPuly4rapsi3JtMy5a4xcxAEl474kNI/GIwsFg
Q1qBYFvIZXEr6z/i+Bf6ENwIIeH1FVy4mAGvRU2dE7SBil/Y+YrUyFXTY2hazB6lXLuzqu/XLSyu
0YkFYStW8lSHOYEFK+lBGtrTWWmf9DRb2YqLA0GFFgraSLWin+h8J7Yxm/IerTZAP4UH2RqftXjl
DbG82aFPCB56BK2QDzg3gcqUoeaFgc0+Bk9BMVNWvFjIbOgltZ8Z89T+YOl765cMWj2Wt5vr87jk
OtAeBvEnHuKgyeDcOtObKjCmiTmJjbpb7bDhZ9x5AXAv1+0sOXqNgxExTGgOi20mtZEPihorsKNZ
+xno1LEwaQCuO0KyTW8rFOCTlWN8xO+cZR1wwJAjR1MnJhYKNMLiZWDcZIOuM3Roae+gU9uZ6Fj9
ZmXabdkae9Y1pjPr0YtZW0/xMA7USCNlV+uDfBPk1c7Qa80v2yoHZEl7vT4b3LL4ZcjWIqS00XYD
lNv5rNelARqfCY/VelBQW3XMhoaVj37jwOCktC9dtLKPl5aZK7SjXmiq6PkTw0tAomMTcBoHWU0a
dD/AzcjK2YnXRKUXB3ZiRwgw0eQTSZC0RZK2f23Hx56hewl6X8a2JHul9MvhP1yx4O0Elys/Pcg/
n08kkGaGFAwRXgCgsdOR4ZSkAZVRZWX3LnmbUzN8ek8uJL1F0VBBY7hjkscBiqjtHLo2ebm+KZaO
CH9qQDkR+/VCQtSOmzwnXQyx2vE+iPZ5rVPb2hLZb5kXrRF7LI7oxJiwUJFcF02eJfA6ukyr6laN
Nw0oCK+PaOnOOR2RcADTJmwaCT4Uwtu+ZHUOUxiNirsWRYk1zb7FDf5nPGLXLvjQZGiLw1SofJb2
dkwPtfpSrbWjr1kRvKXJNa0aA1aIvSOAJJYPvUT7NdTF4iHCSxP7AKEx8pTCbguzPolzxOChBtay
7peMrg1Ys5qClkDOoPvEsae1+GBpQ6BvFssFZTCkiASj0FdTc8B8Ic9YAgCYVYDFhVCxXXmxXzRc
8ZgYgEvkA7jg9YVyVpoVqONouO0qiP8ZkUYHE4k6KOjQYUx2ahH4xqDXVKo6aqCWrLCfucH26Uj8
HnjIvhrQwvPbqKqVa3BpyvGOQTLEQLSiiok8XPzBkETIJLDWcluQgoXK77RsNoXyymZHKvblGvJr
ab4tNA+iox2izrgJzhe5tKS2mtsMp73Kk20lZ6jaatG4L7RsjXJi0RTmHc9GIiuIAc9N6fAsASMY
XFHPe4KmnmGUX0xreL5+2i9TsLBhwQrIlEEsihfWuR0AfMxc5s/xGUA9EDW/9m28b/pfU/ClDcBS
Rm1EoWrmGPrwrMSjZ6h16UqqDGRhp6w8iewlb3q6n4UAseViC+DHgpQYcoivXWr05TZogObzesOa
nvVgVAIfXXfMoChadLlbKqT/jp05uBNRIBVg2X2G0mmkKMWTDe4otCAqcUKloCGWW0k1fNoUDcUt
qQvrRz7N5Kk3a0jdskqxn5MgIYcROutOnwfNZ4W/JaEJak4fWQXWjzYqwtQPJb1vUVmS844qzTRG
B0YyDr+dgmYE9L4qbAdCbamvo/peep1ZZem2qa3ysQyqGd03SVZnFM27lmONRulXLUARYQumnUYv
GIopUVcSlFmG6p7UrTJT0xzZlwTmgY9JTlEWiK1KjmkZ6nhLjTpy9qyp0POnJ6Vq3qS9paFqH8rP
Q9WPyb7TJ/NRiXIyem1fDuCUG9XsIVXBZ6eWWmiix8rMNnoG2Dskr+TgTe/ttLtR2yYPvWTQrAel
zusdJHMtf0x6xASBDbJov2rsXHbJlFivQ1KFyNOj33Wj1G3h54AfMT8hAOI7agzcUB824/dAjiDe
MIxo7YkMtVwDBi/5+NONI+zieh7muk/gfXMUxprgvgueLGSU7HTlur+s+uG4IB+PlC9SpKhnCoaa
ROZQWxzLaXxgxTayvET2p+rVtlNaJreALmjS9voRXfIEpyaFOGa0+8ZiEtItNcSZS7UCqDcqD+jm
+rxuZ3EOUVpEVZvoaO4VPA5pqrlnGey0Y70dIn1TVMkr0DRPZbemq7o8jX9sicXtcWKgBuF55tnc
KvYPeTq0gJZO9ne99ObZa1IQ7a+xTCw8LZC1wgsXMsb8trCFQCCVu7COmwoZQLIPq8di2NeQA46+
g3Y/Mfyp8a34BaebKkgelEChqm6cfrTZSgL08tY6/wr13OEOSm0HbYSv6EFpJQfP9ZS6TB6dIHKH
8j2KnbhZea1ebiBY5JKo/F2P3L4wbmakyRhHLXNSw3DKSvJ1iA8NwZqZhcwu7OA2RmGNY3rEGkUw
9Cbw8AUCrcF81glYPMBism0jcmNqqJvlajo4kYanXRvXu7ioKg+YSNu9vosvw1d0hHNlAK4+wMGW
59M72ykpY57mjZtmj3gl2gS53bntBFwxGseR6gUecsUrLE0w6nPovkf9DIUTwSmUPSlJLAPbEpqo
hdd51jhhNQReVyq/ro9u4eDwOYYmBQSD0YkhRiCBMma5kmJ4efUWk19pNFGtxp6RPqX8ez/dT+rd
NP9tixWnkD01KlzLch5kYa1jy6I1b5so5kcbdX5RrxK8igD0ox1eSUEpAhT+YlZF1io1KPQG+QaU
nPP8viYvOcLm/MFuHL328mafg6n3+oxeej2MDey/mE7gMpHaO98veZV2pKtxOJr8V92gea64D4KJ
Mmll5Zb2yKkd4dgHhBRTZmFsdXNTZD/a3FOGlTidL8N5guJ8KEJ0WiekA84GQ2nrwywXdIS+/f9t
soSNYKuNBRp6DCIFAy3upF0a2wcrQ2dit0awv+gmT9ZFOFN5aSeoFGEwzH6QgEZuTDqPOw2BcKDc
QS2HNu0aDnlpK+BE4RQT8DaAU+N8KxAN8NfBRgZbbXU3yh+m+J71sa+tsZIvbYUTO5ZQARuiRpvk
CHYihd2COMdrzcydwcd5fbHWzIg7e8x6vZNhppMA7BhsL4KKbpk3K9mchVwo7wmDfzBQOATbhWBn
gDxALNvI6pbxMKMWNAS6X/UhQK5GZyuj29RJ7KVqh8ScXUn3sRz3nlZP7Js95P2t2jAtpkMNFNP1
4S9tIA4yAOieINVkCRtIYjYoWiTgAEmi9R/yNANxHQyKhRbuRre/F+bUPBhxOLSOhHoCIjk4Xe/6
JyyuwMnMCGfe0modjxTMjB30z0WgfDWW7lrFyhNuaaCn8y8ce4U1czkFWGdreIeiJ1UKxQmqw6zd
R/KMEPhjnP/LuGyku/Dq5kGcYDEs47SMVCTY49gO/KSSjZsCwCUUcDNjZRWXfJrCs2tIBYOtUMyB
tk3WhgU31XXaXR1AoJeZzvVVWrxTUfLju5iArUdM7EZBmrSzjCpLBdxvWDvatFXlbdv7Wusp5FE1
AX/uVtrNl3wNpo+zzyNogGr3ua+RJCglliNS68YI3iqldbJ52uW67pmsXVmty0c1COBRJOCYQVgT
IyIrJRXEElWGsmlOZ8mdQV+gmJ+1umfDDatfr8/m4sBOrAk5Sisf2jnPYS1C0tpmG01GN2zR0CJe
mcEL+DSPFnBfczVSRJumSHskzXXWMD6uyZBd22h9jeRuDAhr20hOYoGwanonIHuaqnEfZJYfQNXt
78eKD0ASGzggvnvOFzGHDkc4DrgOIx2sMPnPzo7cXK52MolX1nDpjKO5HUEK6t/AFAjbJZ5NmwHG
xEEzD709+Bz62T4a9h3Eh4YxppZVrxy8pV2Dyo9toxKIaFqs/dhmOCpNFhfOaH+fFQSYjznw2w1a
AazRDZtoZSoXwnZMJB4nfEFRuROmUgX5PLqJwemqdnZ1W006ODqkGo3Go47bQ0MqZNO2dhOsjHLB
vYCTBfowgMDrSHEK82qOfTEW/EliJMZGmm2/jNfQEosmeKsysj4gGBIpPXsTzdDWZOH4zeGuUpEd
QvX2r/chKLigwAdkGG7hi7i5m8CJ1Rm4gfN8q1aQIB7v6hgiodEa7n3hdKMnEXVPBQgQiHmJ81Uk
GdhxTHj+ZHCSIUT/9Y1RHEJ1Zb9f+GRuA7x2/783RIyRoMdqjDznCzKYlpbGXRaUvhnsA/B15ejm
Lr9I9DOx/Ovz+L9YReoDgSdihuML96RkJKFHrrZazaBz9kkymRrsI4QaiFW9mvauGhvHsp4lXVoZ
7MVRg240fzeC0IDnYUVaOpSqkV6XbMhDyzsDTmpQ70LjTlPe6v6pWNO9v0z4AnYHYV5CEM8ggyUe
bB3iZv0sFZHz4f/wd78ef3r3z6G7Rhp20WyjwozNW93+0V4yhKgwlEqti+Y8dt4Muvd9Su/oZkMd
b7uS3Dg2dZy9emCI8BlEJRxHgPDzd7JmaqBmhYqQxHH37t7/2P/zw/f3/p7CLH7ih/f//sVvNnRH
8dM//vvPH3rUY/TuznG3h8P292Hr3h7eDm9fb9uV7XXhxdEsjtwIdCzx00anwvmn5lVr6EHRxcB3
N47v+7Fz/LFdgxZdAru5Ibg15GGALsK+OjckD5DOzidMvnvrur7rY9AeXfHYSyvMafZ1GUSmkD0S
W7drXLd5FVexk9Lb27dbd//N37z/1Om7t7LEl4klPpwTS0JMIbNQCUgES7f7PZbN8daGsrQwqMCh
1mKDxt8WsbxxQYqkicHRcLt33Y+9/4tusB2c7YqfPiaChL0KDrA/doSBKH1eRGkBO/tv3368vLyE
dKYvI32aKbQe8Xv8H0x7d56zff5dOs+/nwfK//k9UdCh8f+spAyOObnLL+IgWYDqQBFrnO+UGlyZ
LGoU7BR+XHYPO0wvdVyMfes4K8O/RN5jHXHd/muM3y4nR3WwkOc0Km7Mxe6n/tMGJxOW3K27YuqI
V78Yl85lnXAr2uhhOTclj004taThpvb8BPg7fuy5I8DwMD6X/7x+vJfn8sSm8NwLSTp2TdXCZk41
il9QEsCvbxht6sTOr8375vHu8e7OW1nEC04c+FroY/8ZrHArd1WvRrw25MADFtT3Xzafzv2aU1k8
76dW9PMptUJFBc0oH567B5MHPOjjBjv1dW2bXAb2wnCEPWnGWa3IR0Mfrr/b0Ps1C8eA6GJ3AOZ2
FI8FkZCQJNaSgkkpSET5St1a9KP3O8/1N48/S+/n0VU6W34GVjIly8f/xKxw/FMtyHNA3iBgjv2R
0o/O+XhrvAHXwYQWnMbrXdfCqaC4KXXa4p8Mv31HTdBpPfDqUZMy/IP5X7mYyEXilc/4yYcJ94XN
IpD76v8sLb9G3f3xFxwcfnj4jYprlB9W/gt+xY87/Pd4mHCc8MPlx/j6eTL5ebmySqKgnlQFVSef
fdXx23z3n9ubfwX/FvzEjcB/rH2Bxre0+AUqavBHdQtoSArzUhQgstFrIDm4YUQUxx9wkU/0HaO/
d264m3QP/lpQcxFmczVovNQJwHco3Yg05VrdRFpvw27fTTXtTPC5kY6S1PC0LHy6Ps3HpsGzQQrG
BK/cJkxKInR+OLcFfQhpSFGQdnr6C7+b6YhfQx65eRgvxbA3d4/O0+5ps/M8DP/378MXpmXn84P0
drjdHtzD29vtYdvR31A6oV9raeGLdyLiYz4pCAgM0PSJ+SAjHXIGJqwU0mFyUDvFlBaVNysaa5C9
CTprM1tzvAtrlq042YUlMRWUd5Dh1HnXiuCU7ECqplkf0JIHeDrFw6VzQU/4YUxGcoPGxFUohLjz
eOKSWHjigAgSWDlhUUiqaWndY5xaC3oISP/om8F2LDAoWLVnkRUuq4v4R7Am+MOCMJQGIWDrjPPj
MFCd3Jvm3cg2MXho2xuwv13fcpeAIsGe4AgryTQA9IA9Ruj8EfxuqLadf2Q/wl2xS55KWm/Sl8kd
fqzJx/BFEra6CdEQFTBxkI1D3BR/fhKAmFqVIYdIUqcsD/HwPYQET7JWRVixcXxjntjo1FTJhx42
qjRAB2MKKsbtAB6q61O4tB1PRiK+VFXwDg5mBSt5pr2og+Z1rSujn4Aqa7qmS5bwisPtANJ7BY0K
53NWd4VV9/MIzg7pmw7wgVR4ulw5yhrr6GV5nm8KpHkBqgB8H9muc0PhEMtawA0pNeA9ptOpoxOj
/2IGG6/mR9JHGLw2oPpn76q1QRdIAfKc0bPNzfWZvXwgC98hHL0WuDW5C/AdZhJQWw38jPhW/giO
Cr3cV2hMZXcWrnDFq1hP7fiOSCunke9+cZeeToRwGptZKrNJxQfoShQ6gx1SQwYDq4EaOpNTLw8D
r1aNlQ214FjPZl84kgFkldCWBaPtGHlJeVOPXBvRl/qtNH5en+FFU+Al4ZVypMVEyFkTkA7dWPBt
RCrQPb8pVe9/SPuyHblxYNkvIqCF2l61VnX1vtndL4K77aZ2idqlrz+hBu5xFUu3BM+ZAeZhDDiL
VDKZzIyMyOrYVXo3DDdSrrXDCCgLZO0p5vMwiHXqU2ZaGpTVIJAdoS7c7vP+x7xF1rZuQl1OCFoI
aCOcmgAgqC+4Ak6baOJABbmT/JWxn5d37Dwl/g6Yf40IT4uojsK51qfUkRpDgsx4KDUeUVn3M+8t
iGebCd2xdJaeCujR+VlVDdcyxjhLz0B1+irNYm3rSX6WGQk/SHhy8EiZq5gigkeKa0iAJoEe3nS1
8GD0T2H0YMV7bvlxBzoA4ybWnFre+gGLgbNDcnRBCtuutCmdjRw/wEgap5WdnHgq3evSjdY4JQD5
JXGtGi0xkKV/Um2/8T3OEubv5f+9noXvQSY6aROHC5dSELW3M5TPlPjDxJ01/JBMP6v9pt5Y8bqf
/TUp7DhQzLwvljtaDd+z9HGqMG76dXlZqwfzaE+FF17JpVmuFhNgwJbqT+iK5OZdP4NI/p9VNoX9
WxZ7dEnSvJTMrFzSm2S6Lbt3tMN8JSo2XhBrgRRYIFTFKRqVAHecWgHXOK2tCPS5oPNm0EQFFej0
s4s7cFwdhjC4vHlr3+fYmLB5cqahm4DBM2cIIQbJHhI6uXX/cdnI2mV8bETYtxB+h7sYRgwEG6W/
yXU/g1yCFG45+OpqgAiGSApmwc6oZc22YPPUIHBWmm6Xn2M/2JOWu5rs1VzxzOgpAzOxXOKJgNZs
7U7qXTT+qruNn7G63L+/4rvOeeQm0CvoY1LhVxTJdT78GrUrNXsKyYabrFlBQRbvCXAiobcmuIll
IXLqaQkG4fmWpq5l3pLRNbdo+dZ2FEnNQnQFiuwzyTq96qNmyKGl07DR7q23BsosQ7LRFD0vseFg
meglgHBX/q61nbr8NMiJZC1WZAlUvV3GMwri6NLcpQoHPTZOXQpk45zVHkvN7sY0wfEgJcNU3oy6
0aD3bWYm/zMQ1DChNlEyS3HmJOog5Zgpf6Qm0xJw+zMoT2D4TeJ+M4FL3KNm3rbXfa9C0zXLoezq
1DWtqAugNpP+w8cyAcHHqxilPShanS4wKxSZdDGkj7isuEXo5TJahKbdTRuDaMtxFe8X9J+WEcKl
5SrO9leVrHJiYCN5zTq/SoyvrNK2lO5XjXyP98uwdDZJHXY0IpAQQqpZNocY2iqs2FKTW3NuE/Bh
CItgkAzU7Kf7pfdRx+c5hkpPq6TuOL7Xcm3roza5Iya3L0enteVgnAd9VNBvoY+13C9HxzVE34FP
E6LTwphilg99dv8fDMgy5u9A8oR5FGExptVrJMuwGG3Raun2Sfv5XwwsQ2kLuRdSxtMVWCwZmUWj
DNLMxm90AB0TxLH2ZRvfbzPRtSyAWvAv3joAI58aKSGPxuskgXpXEwZy7FkK3hG5S3RX1V5ZMmBQ
4bowJRvysJctr36fI8PLnx99n75i/VRnKehXePGr7w2HMmXj2Ky52/HahOMJyAAGAyKsjSlvgE24
6ugRE+BqbeO2tfBTz/aQ4sVCFw42yOmdLgWE14aZzOAbrw0Zsrb8c6zxVBp+YArg3hqZ7tAiu5bS
rQLC6vKAN5ElRJ5l6OrULKQDaRv2MDv1eoQpINVNE+MjK9XXgvy+/LFW7wsVg5+qtohIiQGIR1Qp
pwaBjnDrdogVRx5UkIyl3mUzaytCGfx/zQjvvqyhXdnqiHMTuKdsdRidHLOSMYi6ky7b/d9sLR/1
yP9oChZ10sNWX7yZ2aFIb7LqttsSxzrr4qOHvsRtIIJAuKmekayyPJ4aFXeVgyrTn65JHC51tpFF
KKSCwyyq79Mic0v+sXCqXF7g+tHG3Y5ZadDdSWIjUUKBv9BLjhVWqqOH10Z5N+m3UbxX1D8l32na
A1GejX5jX9fydkwcIlMDvp/ipSvsa1xOSOTglXod3StAPBa/OaR0zDSgg395hashBARRCO+oBZ2B
PUvaRwZXYIq3qEw2cr0LWbJFab9lRHhdJZJRwPdhJB7S1yGUMFq/ZWJ1y3BXUUVd8ktxJoJMhjXO
BDfJRLo/nMX7Cqx9kCHamcM7r7cGXdceItaRNWFBqoSn1QDsjNPJMxJpCcP6Myrrwy8zIj/C3rqV
tR+Xv9NqFQt6isC1A04PpJzgE8BTEgDGYLLEsNAw545cxS+GWb4W0mQPkHLTCtldtKbBSPNTtSZX
6ajbmZVn1FvSoOt7/fenCCEm7JMpyziuHUsbQAGC4HLbcq/TWi/bAv2ubDSmTzCev8gyoMgrxOem
Vmaef8tQjJDCa4LEcCNtp4PxhJnvZNg47lvWhM8ad2bbz3mBc4dSrz6/cPZzZIBdpXgyYeil2F3+
piuhGuKjgFoAQoJxExGf3lS1NisDNDJBGBCg2tKR31r7aM7cvWxn5W41kMXhAaHjIQEgiRBOxprE
db7oV4KXtn7Wh51Grgq6k7PGrhW8nquNKt3aPsqo0CmL7B84u4R7AawxEF8KETWz+X7kTlSMB8Xb
d5j6bJsNGskVXzQW/1BBCmcpWOLp2iQCQgVpUU5tOvMwIq+wxw6ic1oOhoXUuNfpvwoc4DKCQYh5
g1cFbBYisHFm5RimBJdRMihBR0y7RSF5wDm7/M3WfOPIzHeH9+hqrRul0trFTIhnUdLcVI0TVgok
Ajfi/9oNZ0AjEW04CXA1+v3nR4a4pXVtNQNWO1c1BG4YyVK7LRR+mDL6QMYmfjDjSf0Mud76U1Gm
fpToXWTTSAep1+U1r130QD0Cs70wly24qtOPSSJTyVtTxm9JrisTo+kA88/hkrvbquoTCQENVWxr
i8Zm1V2PzC7X19EWQMIlH/tIQf4+kgfM+7pdpL+WkRkQa77nBugjiy1tjrUjebxSIa5JJJeNaYDJ
eHyPpfdB8bN5UVu60iSHWY0db7XottYohLa5CXlc6jBYTgQc1D/4/JKHzFbKxBnydznaCG3nQyTL
MTnaU+HdoIFHR8UkSOZUyp+x8sY+UOieWdeGtTfondW+dLnPtQz8Aphc3KisrsYETIUCsAjtUVVE
g3RArJeshBu1EqCzza41VL83HQk4+aHZ6O2sLxQ1BZ0aIN8GR+Gp86RsDHsSY2NVvZLQ1o0BABkm
cLLnNLc7OfykLKkgYzsoV+CweyKhrLqD0eoOepcWLvEo318+RWurB8iALqBEjDCKGAdrqHiiFRQ7
H5qeoVUHmgRJ45skDXg+B5eNnVHSL+HwyJpY0QPnO2urWEN9qrjrwCxCOLS6u/YBwcuJSuoOeeIW
GE3gkV/JruIY4P95rpJrBGmSP0qGndyPLnHlZOOHraSc+F1L9xHlM3DCiqFEbQhKatiFEd2olFd3
uBo2NnotRGMeFRxbqC+AUklwcSsNo5q0S7RKYyN1pz4F6/5kDHulnnnsx6PVPl3e7TWLwNMD1AhJ
WZRkBF/rOfoUZgEGf7BGJncda1Ank+b0hvdy7Iasbex/t4e2OmRAdVwN2MdT3wbrltWNHJdrVaCx
LzPyPmfzVSwrd1m0hdxfDf7H27ks/igK065NFaTVyKkt6F3zX333os/eIKNT/GNUbvII+fzb5fWt
OgniAxwBZ4VawhfMJcLSpMYXzAbLDvPmegi3xDLWPhlG1PGOA0LYBK72dFVyKKcz8C2ZMzTXUnYw
xkeiBNbWpOjqmcc3WqgpgeQXZ+PMUq25Xi5nnhX3qUqueMSfJjP2QOR4C7KHjYRydd9AKqCDpgXk
KSLkXMJMYJtDLMhRO94cGr20rvV5S3V92XyhIoSC3V8jgj9UCWoBUQ8jGsirrJTbJEldrvy67ALr
bofZt2VeDAwQ4mWRIacskhREyT3NH8AEhlnlah8P0Y6E0PpL6Q70HYdB+2NY/yndQdVzoXKE852R
GutA6lphbCH/71S3jd9kAv6OWvH7KHTGLg9y7X0oxwBg6Y3guLa1qKMAkgbsExjYheCIsolGMKGA
YltD3LDbz7iJoj8bG7sEI/H7HRtZnOj4PI9zIw0RjPTEssAWmTgjI16mYanJYJf9GMyokBYLRYth
xfYc//4//gDhdJfou5Esxw9gJPdpERjzGwtv6RS0DfO6+kGRnk31C43Ky3bXDsfxugW/bepWNXMV
QVpLSp+ogamP7mULa7mcCgZahCworeCVdbqzNZOZ2jQTjh/mKFXZk/uXhASU7Lo0cTJIw142txbC
UIgCLdUyQ4M60ak5bQ4R4CKEMFkGCgFjQi11muS9JFtDcWs7d2xIyFGbSisY4BCZQ6viqZuLZ7WY
N9ay5vnofuICBVM8Dr3g+TENM9Xska1F7U8T/QZ+X/yXIsKxiWWVR36vSW3G8+/UfnjB7WVAahrv
V6djTsvvubwRv1Y/ztGCBCe3UkvicYiPM6VXct07xKjswUzscSuh2jIkuPVIEqXrU+xcEl7J5kuf
3dQNOHk2cqq174M2Anpk0KhYVEFPN29MZnPWQxDKs8yEIgZ5qyq+G1jxcNml1zwNIi84pguXM6SZ
T82EkaTN1EBoMNOEHqRQxpxwKycvl62s1ewwQQ+kAuaCIZciYkylNjGKbkA9Ke7Ie8fVQCEqNOIk
TLhCoGyMrofmQx1Ml4PGyuqYx3CkzIo5WWdu+P3qM9+kOkgaMSaPiVPB8dVKH1BfzxHy5xbq03E/
2umI3i8tIZlVOgOxgL/jUMKObUjNOeW8JYG8BnlCQ17GdYNMEpsueGq0EDQnJgoNOVZaQ6prsCob
bFp2R7+MjOypmip2AUgAg1RcqMiOZm7NwC6BUbySjjdBOJq6xbPcKJb6HlKJovNT41D0PoAeNssl
D0oJeB86l31g7dgcmxRWrYHRjlUMWASrHv24/WjioBxUd24/LttZ21742t8PLJxPrbCm2ICCLXwL
88MFhHmqwXB1o75iUJmxMe/lGu2HOqfBMBReosR2pm5xr2x6mXB8adorJvheUY3LQztT0K7IbWr+
mbVPrn9M0U07dk5Kg6b7DwVHk+KtD6DpAiQQdtlUpygFOAFhXU52zLBsqwyvleSpNd1E/0i2JJDW
0u1jc8Je8xKZGkFDEqTR849i4l5PdUhso5q61B1l6+vyt131IVBcLRPBFMm9cHYxOZNYZlOhftuZ
7sTdsrqdpSCZKveyndVl4SGrLiPpCwXjaVSM4rnsaAw7PH9aDkXPg1EGxyq/MbfKJqumvhkX0XYF
pb4QgKs6j/Q64QhHkuxIbKcSNy/9KfwVqxsQg7VkaWnfgc5VR7VdxDDEkzm2GLpA9tJ6rebq8kOf
3kn64BjyddNunPbFz8QAc2xMeDDL4NFgkQFjRd8UQQ+uQZuYtN0rndpufKwtU0ISCEJ2TnMZptTh
1pg+M3KPSsCGjTXHW0RKwP0lU4wtCF9JXkgBywQOUXXcTrvSQdvZrhQCroINS6urObIkpH4Q8LNm
q4Ql1kJFVYWKdXjb92+X/Xst/B8vR/DvhPdgdi9gRKMxZHsfGx7bshbI8nMOGaxmvAOD2WWLqxt4
VEAR4iEuG6gJTSigjNEtLf1K2sfZs5JseN2Ki+Nm1aRFvAFlLNHFxwognWq5WQ36pRheD1Ygbd9D
dkMyPvtNdN3K0V3aj0B6oyAEAS/B8ZRmLJt5ydJzrXemmPigVnym+rgD+vuQM31rcoaen6klX8CY
ztJxBfLzNCrNcj12qoo9BKjPG3TTQ9n68ldacb4FYocaLh7heIkLX6lommyqVfTHIvJesdsc1EVJ
tlGT3rIhRAaaxZKRc9hYaIsKEzIe5Fo2R//ySlb87WQlwrcZ4lRTWQVPqJPSBqV5xvex+iS3xsaO
XbYDgmThm7AedagZqwFY3i6lOwAiuqQC7fOGZ2trHx/vdFTX8R/rjM9DQZeRg1sK21YDDGd39VSB
lgiMFi6Y82JIhphlVHp5xy3Q5Ut0H4FCfj8CxnDFYrXYUSDWAV7TDaR8phJBFpY0wRxFiQ9r3R9M
X4B6tQZ5473ZWmHupXWCIl08zsyw8ykF8LfFqTN2HToZwI6VjeqlWaXYGpnHH+EwS28Ja9i1FVfT
+8gyI3woBhCl2jRJ5sdBMlhggor1dxin872RKVBgJSDWCqqqKgaA9tiQOPNYd2FQh63RX1t1Sriv
NqkcBXVnmK8W5E1/kJqrqlOUZfRWTaYMITkWgmnTbJV+h55g4Q8JqOI2AvJaTAGSDchMPJQBzxNC
/1zhRshlVBTDAmJyWlAjk6vobuTXFfVy8/Gy366djmNrQvhnSRdPiQJrBriluwpDSWApNlFruGxm
zW2PzQihpElneM4EM7L6W84f0vCx7z75Vm9vLQuGrJeB0h7SNWiJLas9qgDUoRZZ6qK91vDPCvS9
eaDSuzRKHLU6kCQAhsji97r+cHlxm2aX1R+ZHdoIHG0GCqa9+rvvoU2cP2ZNCl5vT9PATErvGuJh
JJhsgbrPx9WXkVp02xA50XU6pxYChTYBji53QGr8Scv3uR99IKNYD8bn5kpnk2ciN2apth8xWpFq
D3gc7ueovJpUI7i8CSuX08lPEfagrc0MLRn8FDrIuq2Wmku0CrjllkEILwW1+RaD+EpOgYXjcgLZ
NkC5okxNqIdFTPNF1bXUn8qs9EyzSh0tB2UxKb9Qft81U/NUUfP35YWeT+8vwHZoHpo6qDyhtyz4
ssE0oxktKPHq04tWSX4k56/WUADknT1Z0HZkALxnIAqUmxpS2eN9jO5nq8VPrfJEu+QmlJ9Ho3KI
ujVKc/4FkCpi5k+1ALbGVKZw0WkaxBMGQwLlt1wFIIqGuBRG3nQ/jnKbZOPGiV61puC04bmyqLAL
YQptuSRKa9CutWPpToWBQV7gkabSVRgQnFsn+7tKcprfIxU2gR7X0IED2ES4X+ccdKZmDI1AP3nK
byowGewODwf3y3J3W9Kwa8j/Y88SlYk00MIOBAwjTl/O+xAEYTIzc8NpCW1vJL0fB3Tl0uSQzI1R
XqURCQ+SkcUYMa+a6CucVIk4barLaC7k/b2kTMkuyU25tClJMwUy6mH7FqXa+NozABHshEb8Khp6
7WqSpOxeSpBsFazceIytxShk4Gh4AaSnGQDin8aohM1NGy2KzjLpeyfExIJkNhrCPn0DK03q1XX6
jArYvZYFM09VWx67r8sH5+wOWFh0AJ7HP7jckDaf/oJwZnNuRAaxIxRmQ+ZbAyRJR5fT/WU7Z5nL
tx2KgIhUAoDExXOPojF65k2kxLBTV8+ZCpGZ6v2ygbM7UzAgHDQ9bac5LxcD4xP8QpYfNkXFt9Yg
uHurTWqStjBhRszXutCGwMdGJrlhQsQ5lXKC4LlsE8RKbcpeJWvjO6xvE7AZ4JAGlTUVboRwVPQe
3FlYQ9LYxuDX9aOi/3v6AuwZ0LoLVhGYMCEWA7s+EzWWIOZJ8h+qGgVWY7zq8hbG9cx1cc+C+xQF
XFTr0JMXgt08JKOucUSEaYCMAPqEGI3soiAHHOuya61cLktxHDNBwO9BTkIcm2jkAV1mc8odrryN
KNDQn33p1rILkddeeqGdH3Z2FO1UPtoZpp8k9S6LISqwk1RHwf+7/GvOviCy/G/CDk3DOcKtcnqS
pCyZCWISUniwJZTRrpvA+L51kayEW3w5JB4YjTPRfdAXRz06rySz8O6L5mwhTroDldPz88JmBEqM
p8kGodfu3ylBQBylYZYZo0gIiWIc6qLeUEcgoBwG4BfgG6P2riiv49Y089n5QppwbEZwf7yqVN6U
MJODC3Wgt5P17wweiwWUAyCdC7iNGOi0bIrlXIOFUu28SYJUiws8fpDNXlhsnOW1xUAnDU8PsKAt
x/n0G+n6HMIVkPOkVtLet0UMxEYLEfPL/rZySS1jkhCURkYLNlLxkgLCRqW1xHOHFRZDoahVnNiY
79BUscMy8qpZspPpY+xzP2sAjNSeNuwvr+fTLOPUvvDNEka0Xm+hDdxi5rrnvc0nAlp4Obqdw6+6
if2JUAxq4pk/bpWaV/IpdJWRw0vIp3A/CztcgtRYnYsGWSUaNHF/o0BaEg+XcDzM6VYv9jycYZl/
bYnQsRhqJDSC3pajzi2A9KZTjgco+5lbRYTVNWHsFX1FTJAoYvk8jXS0YPRFlgW1RRk86kbmd9Nt
1r4XJNj4dEsIPvt0R7aEKDL2tOlSA7ZQU8J7+Y8k472808PSocbHjD5MTP0SaMTx+bLhlTWiQrKw
HS+jP/gBpycDzJ5xY0BvBmDOL1YQWymQVGGOOLkyrMT7D7ZQ/YN7QGgI/5zaIkOdF0kHRVVLadDa
DhQlkCrNiZrObv8de4B5B2C7YQVybMBRndqq2okrbIJSgdUEunwzpxbqtLI9dxv7t9KqPTUknLlK
nWo9G2Goyw9pdDNXwaj+VkxvRC3f6Oy+OKA1KCmvZbk3G69LHy7v6XKuBL+BCBXa3rh1JQy2L9/3
6PYpNIgZ46EIJThtADASDAgxZHEX6IDxVDSVo6i/062Ru5Xzd2JTuFdVRFMlX9QZZpr5VuLLebgz
1Cut3Wo+by1OCCoVaDKTasRwlqomtqkDSWhMdpd+ylrotrR3YsmPzbfLG7r8+AsbKkrRQXp4MiFv
ALkBA6Xwq7ZxZ/o+NxQFOGdM6v2/Wzt+9AqfbxqlHoOKeIaaJciNMcqf1tcEBfiUjz7vQHpcbYnf
gNPrbIXLWxQvKZRFIRanCp9vTttoljs5ckhVyEPQZ1X4c2ZNN/p6WRumP0xZ09tFRSwSTGlmHWrC
mtJN60h+lUH0CURwRfeZFBrx7Tww86soZeWjq0l4RWKd7adsgkZUDg0dkw1AcDdlVj/N8zwGRsGr
e4mY+kGfFPqzGHgdlFZFofbdVmHolNokvcdjG7/rcgJqnaEi+g9U8IvQNWmhSLYyjrx3IaRVTzaP
zV4N9IHQpyFNOusutYoycds5aQt7NsYxdJnaV/3eYrku+3mamD/BKU0Kt0QBtPa6DNL2oBLOrT9V
GWK2pWUaK70wJFSFiJckj0GdSonhTA1K5yAuadD+LnpecZ/xfNT2xKC9+ahYURPbYSyP456GuWE4
cd/k6ZUElAi2r2McUGZ1DJKIWu1dGGes3esZZ7vW0ieYsMb8LcIc/t0wpxV14rIxNL8woRwzK+YU
upVJ0HLPqwkcD5oZAnU/syx1sjwbjSBXaeiFSg0J4mJgxnVScqN0UO9A3RrwcqT6Gi4W8OtkdPoN
ansNzfVKxwxu1YPM6T4aQrndT4nUgtKoMKzajsmUPZXQsr9TlGqMvRGDGzfKRMIRcn/ZKPvg6yG9
rce0eOtVLQY9kFUNmjPNs+wDWqZ+oIammw+ZNQCa0kZQUnO0pmk9OgOP5icZ1HjtNo2qO2OmRfc8
g3W7c3KrKrhnGbnV7NuqlT4kuZsCKYyK2NamhKGIXSfGcKiT2nyLKDOgzhKyIZDmZkILGINLL+j2
xNxJ8rJ96IdKrcHJBry41RogZDMUUnwOlTb87iOd/yynQbqhKHnsuMaMQ0fSHJMNrDcMd7B6M7cj
SZ/3VlaR59Rq8kdr7HkHDvnYcNU84gfasYTZcWYoT1WW137IlWn22glq9nYzsPS1lGt+X5eQArRD
a2h2ZtJjiLvBQDe0UuY+/KXl8fhZctKYkKJs5gAAEim0VQOzVm4yWjpm4hKDQyU7x0izSabiVz4n
6U5PiPrK5c7S3MwMyz+oFzfUASOB3oNZP5/BtjAYvxhk1aC5LYflQ1xrVVCbmsI9OTKMO24VymSj
dzEndh9bqOl0EjOYV+TZgDqnGia/TCIrHXoIcE14NyJ6qnfF4A9atIB+5Li4yfI2XHQcs6G1Z4mh
Y6jjmXBDxnSS/AJH9kOf5JTZad7LW5KkZ8EZpQuIJKh4ZeEVi1fd6W0XDsrQd51MAD1ySOPIERRJ
dcVJpBszeUC59HJwPns1LNagMw+wK6LkWf4XxVrRZCGsEesXZPCcgW5UYr4z1ZPLRrAgZH1hRMF0
n6AvrgfzZ7zL9v68+6MG5Kp6jZ2P3gYfhC25KFL60cb429nV+l0E+lvNWi6Jo7yhR5iJeYbySYFR
F/RI+/a2KV+TKQG6a7TzZlcNWxWbLZPCx8vyAWVCBQUVNr1nQNtIhV3iQGSY7/jVm5pjbXHXnL3/
hTUKu6t0c9sX6Jfa43hrKr4KRUA53krcl18tfkIdlMmoMkIp6CzRHPRIJ3oPI/qLEvzs3fQ12w9D
IAfpvgiaHd9d9slzcrxlUUf2hHyTF9DgVKA/ave+/CT/7H8qzmPqhI2r3F8P18q14UqB4W4YPUsZ
BKNCmkLbOY0AjEUtjKUu46Dxqt3ZOvSdk1DD1o27iNQ272I7bVxpS9117RhiBAJvBsi7QrRPMC6z
VE+NGis2whu+SIBtdNjP0tnvxf39+4V8iPV9n3Q5/n4ygS1C7b3JtKX5JtuijNhax3I+jo4c11Wm
TYs7ltD9zOVdKG2hiP4/zvG/SxHFEmraEWgxwASKXgZz3+OH+brffWIaNPoqDuAN9nO/euEbG7hp
VnjYxaEVz+MAsyAJmh4f8i/JQcqC9PwwvP2Y3Hz/YkFFfKvashpPcBiWIVRcCeJzspNAHIp+O7Fn
y+ZX2qcSTIF5w79a9/keTATTXYSzwNzaTl6kg77xlj0f/1i85si6EEC51QBHFeJITBCJiLzyFTTN
tT2GHgmUH9FWlFl8/CzKWNp3QQ6oNxGnWOaxjBwRa02u+Rd/VUDMmx30vRyMj+XP8aq2gb07pNCp
2Dr5ZyUlLHOZ9zAWGgucQuEdDWqVcR5GLHNMS1vXMEpvs+S2VqGNtK80Nwlv+RZG5JwUdrEJVC8F
wBptELEm0aRh31UEi81zr/Mkr+hsHhQH7RE8WdeTb/rWw7BDRu1t4aHWIsGxYSG26uBs5z0SdzsF
MYFkT/IzBd6aaxsxfC0QHJsRAhq+JZJPBWYk5c0AU6ve/7kcr1fzimMLQkgjRhgqIXDqkC9xuK1c
VT69b22bXTfM1W3Tfml2RfAAXbb7rXOxsoWYVwO6hqKlDSy+sDYF+uPaXGNUmDcvMpra3J3ofrRe
Ly9w5WaHFVwGC5wMLGpCwFGTZYisnhHnqFegCRnVKSA+W1JEK98JFSToh2IETwYAXQjYoJU21K4Y
ceisF8t4kKKNEeBv7YGTU41ytIYeNGTlZDCQWEJG1Mtca5C4R84BNHMO21l3qm0GiQtZZbv140Pq
tYf8gToMpO8YaH+9HwLtVkdWWNj5fXOHWHMIPXp7OwdQB98rNnNfMucfd1r4icseHV1akRm3BIMI
kUPJbTocUt1Tw389DjCBb7gQMYNsyxI1SnqGycR6KCK8ZDDp+EjVjb//LHYufz9K8vrCxQNdGGGX
SS+xOB+gc9OqX3L9NLRXQ4SHihvFG4bOfF8wJOwVs0KcC1ZFjlLOYFa5io13mnnSlo7U9/Ss6Dbf
udCiVwWMrXDGshk1YrXssCBXfx1tw6uuU0+9fa8gGoDeQ9Bex1e9k+8jO7nVHrJHa5+7yAAC8lx6
W6iNszOCURvwaAP5rVI4sUhOpeaFlNfFAAos5auN3a7fQnGubOqJASGU5S1kZieMVTqacTeHPqbe
K6DYtwBeKz6CFix8D9JBy1yqcNTTEC9trV2s8JssbOxCgexf6ZgZ2mvuP5+oY1O6AIGUR6tU5RGm
QLFOy6BrrnpzIyFbWw1eriqqwgtvi3hpZ2VEh65V8VHoJ60gvncIG4zBAtOTbrj82uc/trR8vaPw
UCg6iko6LJUaAEQF0CBbzIjn8ynwsGMTgrdbIMCTyopiv3xDsePGVjxUxbyGBZNiE8TN+fflD3TO
zCBYFFyOWcCBZiMs1sSPX4llU4c7xYFdc6Ra9FMzna0BivMugmBS8L+WzLgiKEx2VwW5qdA/d/5Y
zuhIP+Pc0SZbBiugOwWXF3p2i1KQ+4ADB51ehMUzyZ92GPqUNlrk5KimpC9U95J6A7dzLoXzbQMT
k+D3XrhOhfxRJTq05EdQ5KFsewuBS9u8Mu7yx9FGdddPvnSXQfGotdPr4vZL9Qb7FtBg27zN7V+D
zT4ur/e7CSkETiz4748RvNWs80ZrSyOCygrKklDFc+lkt+58TZ3oo/VCv7DBOlS6oaPYemmHG/f9
Sig7MS94MoDEodmG2ItM/QPpCJTObJ48ls0WLP0ckiBsuuDASVoqvJlhaPJUO7eb29oHs/pz6eSP
7U7ezcFL71A/s1WPuu2tFVhX3Q6dsn9lgFx+BciVFownMnmRlMc0B6s0Kgt9BuImqpMg9TTv5i2q
iZUIBOgASCbQylCgWyXc7l2sKrE+Q0pNa4ENe47zlw2nWQmmJwaWH3AU4moGRFbcwkD72SDIWXa2
jw/MM/fRx3wr3WkBc/LI86z9Fk3IN1xAdNfjpZ2dnZgrvIflxiszu/9Jv7pgvmvsCCOON+SdXzcx
7vWtDH5rQ4VD0itdEeUyrFap3+T3bfV1eUPPTwEwfMB5wjsA+zhL9+JosNSmZkDmJ0q7s8L2dmmK
+H1YQWSBtKZ/2dx5kEPFeAEZwwEXdTrhqdDnSW2ZHLM7YXE/A2HCH7qtwuZKXIENCNMhkwdHJ97n
py5itJxU/TfP5Pt4hwEKHvQ+Uvh+xwLDctBB9LzBnezEyd2tdt66bbyFACqlGO0XHymmXo9ybKKC
m+6Szh6fCh+UDM7gNZhUd4jDXevPrDvzDfPH2W4Om/KOq/v7175YcpKSuFLpCPudEz6ApKfGbWm6
GAQOBm8/O0Pkys7T5U96XiBAPR5wrv+3ZhFlFo8o2EFpFzltaSd7VB2vjJ+ktD8gtfI5YvFu5I1e
+KO62SoQrCQjaAMgoIEfioJcT6xFVkrZVebEQCQf/zBCR4K6Qb8bWaBBm6Mk9z3YiXhrF7qESujG
bX1+LiFICOFYkM4sb0Zxwr1tWo1MPXQ5xuqB1dajZG5JUa9aQDeIomGGgUcRpKzKSRTGIVj/u9pp
kx9U3eg5nJ98rABSoBi1xcAZxl9Oj0kXVVMzgnzakY2XRvXVsLTT8K6I243K4JYd4fpTxgIEDgM0
BXSwPWaZzYwXlnGb0431rO0XbrcFXgJnAKJFWE+ba2mlq6nzP5xdSZOkOLP8RZghxHplybX2vfuC
VXdNsW8CgeDXP6effTOZJJaymUtf2qwiJUKhUISHO3PuteqvfNAkj+8/la7zGwDxBI2F+ek6X6WL
y80EKYMqehPk+zfpxtz/1JBB+U0Q/my3Y1C4qvt2qx3oxgjCPZ3c98LXvvpD5Hco8SiYk0/dzzCI
vPh23OYSb1w5g/hp+IiYK0bmeCGDxVQnLcfSgLMYNaA1L1DKcWOrcM3IcFl16zjfupk+dhTD8umj
2rc7yOW+cBBBq4R5ZgT2ALNJJR/+8qrGb8IkO54LoDfBy+f8gzCOpxuogdAOMfNjOPEjS8iWNmCd
JlAmmCSvrNUtwJsRpxL5DTx6EfarKs+yYZYgY+1U/xitMLPdYgKg2KvyHDCudCQ6WE84Coglphki
V9d7y52ENRyiJuoDh0/53GAdK/TEuS0wd5n27StGs/IHo+p12ctzbXtQJp/piME8pi1z8RCt5yrR
sT0j6QFhz1Qf02gHO6luhNJ9lYn0brgoHmM0UptdF3jImTNlcUBGwOVFZIPVXlNY4uqt6g+U3zgm
860JmhiN4zlDsVGaYcv0TPZ15j++PDsafAGiaYDvAY157gxiylqFT+CgF73js0HdKSrkm9TKw8T3
RuGADCSDl9QYctFeQIguefisxIYZd4aUdK5lkyVKt0QYxNAHZLmM6NcQ267WyngxVqKcgdcbYjU4
aUBhsFhf3keioX2YeTZqgPG+IUdRBv+BQxvf8NTMos/hmOiyKAzbqL6BEC96pb/UH+AINm/1yP33
D9JzW4vzK8qYdEYEW721ZwIYi+bekaqLzX9k6RcQSUU2iEOLSajFqW3ZlEysRf5ZGmKT5bx2o8jB
tEtHQPDkZBn0tYbMz6ss8kXaiTs8apHKkcE4tAV/7LtpDK6nM2vHEudk1ldBp+WCzYsm4aCnNQia
mfadWyjh2XehqjxwZ9hWlYwC6hKjPH9PwFlVVA6Rqi7fSxSs621q4EzWJKSuBu46J6RWEDdV86NP
zHRTdep9F03WHWTsb1Nbsfx0yiSnY813UQ0AdSxgHOC/XJQ7hjwu6kSAgyDnjtvr+6T+CXSWKZNx
X9tZHdTFaE3PjrWcexgqRjlGfMELZQ+BJvK96YDit9XBYPIjErp3/TteZsIzKvkfa4uTMvVan6YM
1rqJgG8OL27roRGSR/VqSgDXRU8CkpAzAfR5WAsNOxZ9CGEKAWaezrP7goL51Sz0F07GdJtw0X46
IoN8CGsahIYkzUD2RUoy7S0rZS+CZnxyO4DXPu0+gmyBQif01/QZstaMZRxkk+IAyAQpgBcg/lrM
JWas8dqyG4NoMotXzeyMQO8q8qJ2uvIdssra5dxQX40wbHZ5NxY+sG7TTYzxxjeFhyFGCgs7f+AR
E7Xkwl/fcpCoYmAQUOXljabFmYjAAYfNKIbfaFOKB9vqX6u0qySlm9Vjo6NDYYFVH1QJy3nBtOs4
G3TQ8VQAP2XFr3Z0nfCIznMkPFsPNOvQF61bk811n5oPwjJYoS+kg7sT8zugUjv/2rbeWaFZwKfM
7nXiz6I+ROlNhwal8qqynRzNMvvo0h4KjdA/0lAGhzT9uT2O502hRTiYevcKMJqgnpr5IUhpM9dK
P8DKG8GqeWfX2+vrXLsuT+0uUvYUkl/KYGOddtttE0vshlHWSFgLBvPbBptp6hQA9POlsW7otLzE
F4zSXd3um2E3YlLDgHykKRtQWHPLU1OLSJBVkQmCfZiyo84bInNng7BYLXKJc8hWtLguo3RsJhbD
TEh0txYPIvtwisoLx6+Yy6j75w9w4Rh4dzoUky0YhpuXfFIFMzhCQTngmS/oznKenBRUScYjC585
+lumTK9NW/MHE2k1cAcUWL8/qfeJOdIofcPofElD9rMjoBd7BqgRMq1K89iGbw4otvVbHn2Cgayw
dzT7buu7GAx2oAO2+6OqfzGlAWj2OZ92peknZfF03V/Xtv709y381WxamhkRonBCDqnq9uOGWY+0
/dUlkpvyjzDlcuNR2wGR7jwrfqFPQZndktjATjAtBv3aNh8fIGDSgDG4yx4bc/RjAgnxrgxywMZ5
/rOmxyoEf8dvgx4y8VbaAnwRnmo+ikhy3630SVCFOflpCzfnWk0NMW9CUxxHFdQ74OnHYyj1qfOS
Fhsz9ftsB/nFPCr8UsY/v+aQCIsow8w1EcxcnTtkJlAK1npQadla9Fho1kNp/O56yBRD1YrbdCOq
r+uffP0KgGDA/NrDspc+mfYmumoWjhsfA8d+pBGY4N5L6yXuP7nzmGi+jqRYWsxfiyV4rREMouLr
Y17ufJ1Dro2GlaN+OcTdTpAQz6js3mS6JK9YMwPlUuQUaJJrF72gpkHtx+4hzTHFqldFEPHUvUFW
KF27zU6NzGnhyanO2topowxGBvKj6wD631rFhsYvg7ErwnspvdFalnlqbuEiTTMaUYIJhln+x7Mx
JUzvBK1cR/YSWwsGKCug0WmCORxD/ufL4qOCYzJr/dCs99R0z6anuMkCnXzmuX/dCVe8HtkHSk2A
m+J2XiY8VqinRaLDVJI+mxFzC4u5UXUfETejXpVJTvjK9zqztvheQ6pFuSJgLUv3UwOSQyd2k1jH
CLFb6D9ptBk6We9qxQ/PTC6+WQpOsdLoYVJjNFA74O6rW1VWxl35YGdGFtEb89BpyOZMPQI5TZMf
YkDIi8S1md83knO1AtaYEUTQNsY7HY3sJUcUJt50DF/Me5g/J2I/JHddSb2u8o0o0MuXJEXvsf9q
y6/EvAknzFExf9DBQKJubO4lyb6LNgwiPYQHDPVFkWN+ut8gQct0t4rvB+ff5xRnP3exNbhueKkl
+PusR0cQUmqEba3m16BAEkAWUFed+WRrFsktswfuTHPSFza/QLjSKu8JqsIOusHxXh0DlmxqeuOQ
QKseOvNQYHq70Z4c4yMv4m0tu9HXbrOTlaOpd36KWzUPB1XFrwGIFVV2PboFTZkBTGXb780SqjDD
B2diaxgPZeEPQkZjvxKsYB7E2jPPKQbWF5uBsQvaijnTD5sH4bxokFPVqoOIJfnE6vn6x8xydlaZ
QsVpgfz3yvYjYYMf1buykdF5yowsAqKhK7HQ57jhKD9bTELzJDBlKqprsQnqTg4G4cHDby9BUISL
Ic9iFNhi81cegoncH6I9swDYyY5V9S7ergfetSVZ4BdGO3tmrl9+HrVTa65H4BPLxkCxd4b9PMky
GomJ5aeptQFNnxomGDBI0Y/GDJRScrrXTaAZCuY11JqWfBNjhYlpqgy4PqbdqL+r6Q0rJZnxqgkU
JcGSDBiosxS+i0HwxiYLq+jFs6Xtx+zG6SXX0iX2GqjgWY7qfzYWQWo0SBP94TF32Mf0U0d9v/UU
4y8t+cn7xxzXooFR///w/UGbBNrCmXJ/WTVs6o7r1QjiOoPto+g7QQmEfl43sRYO0XX728QcIU6y
I4AH7QJlf7B/hcGg7PCmAb66vJucQJOxqK5/pH9MLW5ZZ4zyWOcw5dhoj5HdkPw0JokC8dole7qc
xUfK+Di0RIWNJhkxLefq1tuI4TqHHKmsT7YWO09NLWInsRoWkhqmhuo3UQ55+10LvLu317/PSvMX
bgck8Dx9gyR5+Qae0oHaJodrj8juHNPElClxQ94frcb0MIWJh3F9ByrC7WiEt7EVPcaNZGBsLeid
/oKFi9Qir9vexi+g9r4f/zL7F416o3Vool+VvUlU2YrnQL14fAJ8Cf4DtG1tlKDouUv2zhSLgYCi
g7MEjDFuDuXAKsjDg9AnVzjvFBXkDk9xV7LTK+ucp6JtnHFQyVwMVVmFMrKwMkE+4rZv/LMI6C/q
x1+gG6/dZA+wd/QVu9V7d2sfZaK8K0cDpkGMBiwFeGz+vMdPTmHGuibEtNGfEGnbftFtexFcX97a
6sBLAN5JiPhhamzhrnVh1aJJQCJvNkAV2RtT3cYAfqumayQ+krxUVr1cOR/WicE/8fRkTaZWMlKL
EG6jp26e1tDM2E/8JqWSntva3p3aWdz7AFpHtl44eJMrkWdbKAELt/0PycXZYhZVB6vmRlkiJfYA
JEIN1qPO+8AktOArscuaeSNsQDxAG7PUUc1MZSrorO2C9u9Niwll2qTHbkiCCmOgUZ9K9m0l8p+Z
W4TKREGpSwEJm5drXxm4hRONuLkSNPbBxl6GkqtMZm3hfszgSHRKWNNMn6WfaQ9RPrYTmW9oj5mM
NW3l/QOpcVQvAEdG1RW1k/MQAlpJp+mgVuwdgWEALgowxO14YHs0FvaOp7wmnn4f3QA5fKf8ZG4V
1Nv0Bqg27rZBJHk8X7rn+U9ZbLOqhmbJLSX1LKChTXEAhYRbVpvrh/vyrMEIsAcqGhJzwWZxBoyp
QNdZYL0aEAA6h4Q3RuGsJ0vZX7dzGURgB/IQc4Md0w3Ld2UKPUm1TmCHkO/MClCNmpp3DeQ7vflY
WIMXG5KXA50P1vllcG5xsX2o/6YkDGGR3v9MPPrRBs8AX2158PLbcaeP5Ol30QYAK3p94tadq/vJ
Te3mh+o52kwBDVCh28qauZfn9PwnLVwZbAIVGYt5s0MoQ+x659B2PzAeD+rZ67u9Uvw7tUSXr0NA
muqhnN3YYJ2+NzH2sENrK9lYXRjdEpqmm8QpwKtQsOoLEpfRU0zseGtyJ3uR/JJVB/v7w9Olg6kj
iYbBxC8ZPAj0DkHsOUH3K1fdh9Gv3cZPcHSOyk42A7y61eCZwSAu8CMY1zk/xyFzGC3UJAO31G1b
ln6uPdrWD0xHNEwSDVc9+8TSvAEnt1VhpCorLVjKhtp3kNk3GILHUHql7+Lhvdcf9U7S3Vvd0hOL
ixhl66E+EgqL1ILIRjBpFkbG78P6PzTf4UUoIaNxi1c+EqrzpekCirZjDkMqaEJMzyCt24NeFYVW
xr9D/UlNXgQ0oFOJ965/u7/NLjltwkhNI7Oc10f8NHdcpjyYTlA6gTpIyl2rIfafBS5BNyRiZltU
sKToAUghhumBjB+SAzAXYi7i0ImNRQJAFKW2eBxnXgt2YswYFmi8dlMbQBLNNfrXPsUg975XJV4p
W9kiFVYTS+1H6DR4vTb5yhDCQ36GUyLJfGVW9HMHCZ2yMOrZQRJ6jNNnPgDcOkru/1Vvx7XhmLij
AANZeDskNKpwcmCjMUBHAmIlYFc5AS2j7Fm26nYnhhYXBvh4upDMB1mgdaUrv6Pm1qHBBKYAmaz6
SsjAGDjeKdCbMJBmLD6OEvLcmawISfsQGOV9n/id9dxXd4CzZJVvFf/ey02IIQFFh+4X+nKLHUxj
GvV2lqCIlt5Y5CE3Pop/n4Gi63liYrF3iUnNdBjRW8vKh057YP1rU3nTeK9xybW+0mo9t7SISaJB
GaeaMRTsI/vUPVa6mDV4A9vJJrqhd24zeLobfx6QA9+3B/BwfX+rP2VTpiujDnOTF2EReRMwNMvy
yoiJPFtwYKAIcSl39a19UD8h8QQynW1+xGzodBDfot1okvO24qJndhd3TcPRXLXAfI0s+yFXn9PG
s21wQETAbu7+fdg6M7VwGkA/bas2sc92/t0pH+Zf8eBV9ei2/JY0byS9jcCNet3mykk/M7lwolzR
9dJOsTr0bQbyAe0f5tyUMozK/FcW8fjMysKB+jFrJ0iGwgr5GvtPKPKEzlMTP4FgKdQkJ291RRgr
nwuYc7NycdBVPrTxMKClp6Mi36PZmrRQfLuhXPK1VuIwMNf/2FnE4QxENTTrYCea7jXDD+uXXpa7
zn9iuW1weESQuYkOhoXzUF92dlxpIYYYQvDSVOo3ldWT1w1gOhK846haL8sM1Ea1yJrABBIRGpiZ
9jwZleSdvGoCZeQZUQNQ8RLgm8XEGLDoOUp9VfWTGf0XD57r1P8zsLjr445oYgI9FYjxH1XcU1p2
b+VPsSy9X/vcp2YWbsWg8IOsBeuI2/1UvlmNm8qm3NcizamJhUfFkPuIRYaV2NWbkvxwwI2goNM1
Zm4u04dd/SogRbBtQIPBW7BYjZ1Bw6BVAVQwkhu9q6Gp1kgCi8zCYjEZEteqmtFwHa4E1AVrQ5KR
r36QkyXM/3/yBmBdjWaZA3SHEr8m+gsdhZcO/+GMA+2ASTRU+TQcw3MbUTiVTSaArKjEPUYU7eqG
Ft/XA/BaXnJqYnG95CxqM72GiXq8A5cad3wdWOL6toHkat34oNyTfJi1WAz5EE0HSADdouU9CtAK
JFkgEO/F46YxQQpV4Qk++op5g/jcYCDk+vpWnfrE3GJ9neHE1jD3TG12M5BdYr1Z1B/Zrpah+Vf9
4cTQIlgOvd30yQRDXPw0022DfoUucbnVtQABA6YPcCpcQi0bp3DUWYKN1i9D/ZrEez0CDPw5TSUZ
l8TQcmIOtJ68KBoEfnXc9cULXjB57fVA15qS+aTVTftnRcsxuQgkoB0B3tsz43clr1zGksD510S7
OvK1mY3CxmQJIvXiFKkYVkmTfnZx6uro9TLbV/lbKCO9WI04J2YWnka6NCVxBDOa+qgoH43iX/fk
lZ4iNDAx86aCFBU0EEtqwSo10zKcAY7NVASNEh9tSH3SRNuReDiqw50oS2BgtbJxS6eVtMpWsAcw
PnPAQNJ7nm1cuHda0sSyuwmh6I4ciy1aAL6quEBIbalwwwCPNCExeUkRhO92anKOJCcRFpGCN2kL
k9q23CdPL+U+Ainzu4OJ0foblaRtfEceyU/qKT4DNdrX9e2eP9cy+QGpzqz1glYaHvPn1jtaOKAL
x2ET9n2V5a6R7gYFUL79dTNrJwD40Tl/QKUeDDvnZuKup1Nr4wRUZKuFf/Xj/WjJ+hFrpUG8xv42
Ysz1ipOdZMXIm8KCEV57gP76mn0bWj90a+sYHgFwqnxKnW2bSw732oE4tbqoM0fQaen4bLUtj0lX
gTP8/frerX4iUHXjG+mqA9zvYllaP9VTjQPRCcXkoCFP2y0dQ63xGiszOw88hI5MFGktNALoDoAb
zsCctp7b7AB0pZ0p8JQA7sbq7jB40NsvQLr3oUzSd801/uDc0TgmgNIt4paZ2WNCiwGAR6MPsnoI
Go70Unu7volrViCd9b9NXFbegPxqM3vexKb6LKx9Y//gfHPdxHrkOrGx8IRm6MOmnmCDmPu4Je7A
wM+YPuTdw4QWRBv6lRKoWnDd6vwlLg4wykdAImKUDfM1519K0AlSjyaMhp1eji4GbNLebWul8ayk
s7fGoGngiquTW6ULUZUfC7K9/gMujx3qEujOQc8BMRv9lsWyjaQ3I5FZYL4qwZ1Lh21CnhvHFeVP
Y7xPsvtavzdBq9p0kv2++KR/7FpAn6AUDjDwwnEgEQ8g0GCClFX5VHTtWIrPsIwk1cZLQhhYQQNc
gxQWoC4X1GAmCwsNNMGVZ6F2xkZMgj2I9NEsgt7YDu1dax5BpzwlAOkmG0p+FKrsPpw/4NkHxn2u
gnIGjAIA4RtLRiSw0vIcaUrlleNG6PfDTH2BOaGp9/rMVfktghu3v23GXMzJ+8SQPTFWthk7gIxi
7v8TZBjnDhYqJYBKMwdToR0GqMM1j3EkuYQuAR3zGv+2cdHUGS0jNEwGG62jP2oadwuue0L9nRpA
LaXajiblzy4af6Qcwgic7OtMxth5ka8vfsHCiQFu68zcxi+Yp0UcgArb9q6Ou6PZCd9Auj4mMhGG
y1wDJsGHgXllHN/LAcAmnwfAiF6B/h3zXFvFGNgHnyKQXqnj0D3FRl8/NqpiFBvNmKWpQ8OKohsS
6dnOqquebniuqwcISw+yV/jFjYNfhjoCiF5xYQMWsciC7NzWW5yJEo999UjU32rT7FoBAbPUUCTh
a/XTI837k/PNzdqFLU2hoJSysnl85C4cXoUxuWq8I2BWL6p7pXo1+ZEbh6J/jU3JO2Ptk59aXiRe
famxJGZ5hfT/1mpuSbnXiOIZ9M6KX8m0+/dREnShOvRowAeJbGvhYFBni4pRrSqvBpJBr7SnsX9x
+jqIIqgKp+AspcOtqmY3tmIfWhL+uG5+ba0GGCtmBW0M8/z5CiepUcI7gzfgkEcUc95GI3Y1aJg4
qe3FTP1giXbsIl0WuOYVLQOXgcgMgBYgM2CGPQ8cihhpHEZYsciMF6GpB2UkviAd+olmdGOSwR0z
56DW1DPCrwKkV9eXvBa5UXLBuLum/T9p8bl9GsbE6jvcD1V7Y9du1+5tKIA0Nvhfhp3tBDb4lsJN
Tv0i9YSB/oTsk1/0x3CMZn50VNTxHIP4+/kPYE4Stlw1IOmS7kkBbRUDs/fKd5yA1ErZ5SNkCm4h
Anh92WtfeqbhRVMJM0pg/zw3OiUsauI5kAE9l95kECFyBUQdbvGofgY7052Vhp995nSSAuRayABn
H+xBLRU8hIu1EspKUKl2UMlp8PzkpWuZuPzF4KokkpSe5xUs/ArpjoVhfuSmDpQcz1cY1pB2sirw
B/TGb6flW2AB/a5qIWnO9hY68df38zKrw6UH90U2PBtF0/3cHKgsOM/mcT5csc8CtHq2BhEzNQuI
3SADeOgd1et5uImIrKizsqdnlhefUqnMtBkUWG7DhwH6DV3JIMAZbQAnlZ1VbW1P56oBJLrxRFsS
FSrjBCB8gfjQTfSgJ6mLG+YmViKf1izICh0jfPGmsp/AZXacBnPbqjIRstXFzsM782TjzFFxvs3l
BI6tuMRiJ+VnZ9y2CoZ4u6c2Lf/9+UCvFcPuMyqIaMvnBreLsMWZRDpF+IHZkNaFwqbZkN9K2e2U
QuzzUGwlLrTqscBQIkVHq1ddljT02rJK6J1UXpbsjWqXGAcSbVm+00GpbO/iyS+sd0O5KZ2Nlr4q
yOK7YQeWTS6rrazEBk2FoCvmidHdgwTh+R5z6ogYIhaVl8Z+kW11+mIZtzYLvSw+Ormxub7s1S/6
j7Xlc7wXY5OkDeJ/WfVep743bewLgQFZWchb214NwlnYWEwVo5ZyvqwQk3kD51PlIYnzaiXxUoc/
laQ+xjR7Eg57vL6utZQFPKuguEOhCJQfy7jeqkJNoAQFfRdnBGi7dut2k3HV1evbsvDSOgiTp7B8
S+wEvFQv143rKwf11PZ8kE8u8qwfiMoKDbbLyJvC9IbEncRdVxJ+lK3BpmGieK0De3tuom/rOrZD
u4L4sB3YKfcMdUQWmOyvr2Ttfkb3UJtJnfGCA3/TuR2D69DEgVqL1zKn2iZRrEOdtMAMqR05fm+I
fIvp6VuIqsA4UHXtCMxsHI1IDCPjVcFlA1moYpREwhVfwoeFMiH+wcddHlXAuvVihA4bZvhabnpI
tsMbO86m0nc0iAW5FqPZ0VDCVMY8Oq92cauh1I0UDaMa0EZcFqPNBPouFYF8GYsCjd0NZuNr4Iuz
IB2W259F63e97AOsBP0zk4sPnfDSGfpZMc2yIZ9bvzpM9VRRBNAXfsD4G8baZg13jBa7uaZuc8fx
hlCTvK8vx6pxvUIbFKSRoCHRgXE/94JiRJKWchwmRhO3z1E1AT9TY3z1tDvqEGQNM1x4+qeTmGhu
sa3OGaAJ5S4pHpht7jKjg+QTyOfM5Bja5jaGhIuopZXFtVMHgUxLp5pl4im+uJz6lqfR6ODUlb2N
bO7As480dNFiCdvoNdXrvZ58kBYYfHN40UAvAPoRl6kyGM/awcRxnNknUBG40B7AAQDsaULik1Cl
8xKdiB0zCoiytUzyNFq3hEFn6AwAMfyn5HMSZQhwuTmfn6apru1sEu/aPg/MXKb1vnZDWBilnhH4
oIRcRgChUiU1WFF7dqwhiO6S7Cupqo0u1QNd8fSZSxqqJRhTBw/UwsnKMTHSLm1qr2pAyB/EUPrd
GCrrkLgpAKrZo/VOOCG7Irbqm9ZqyQ3oHMlRL+vea4gTSW6QtbMOgJSN9haIMC8ukKqriTllmOtE
P8jMH+zwWxP7pA2m/CEunqUqBCvbDEKjf8wt7oy0SzTgRWEuDm9tsUPHe2JvugzNvpooYyAamQWq
VPNkzvlJrpQacKIQtfeWQdTqJqy+uPKtdYGlfxjatinBmCAJ1pe9k7kgdWJyXvmJnyYpr3org8nR
Iz57j1zl6VfWgMQYLd4jWBrch0P8FxicPMsvJIFrZVPPTM8XyYnpMa5Z66R97aXlj0bFwECO6uD9
QGUciisX0pmdOac7sRMWoVq1HHYULQdDmwLlXOEpot1zdJSpEku2dC1FPN3RxaU8UIyKJAN2NO8+
JibcqX4ekidV8SuQRFayIWeMcuDnL649VEOQToHnBjpiy/t2SovUKimSRBMYCgjQMSHYtm3QKwoQ
g8wD67SGBpFjOZux6NibWjPtQTGckR46qwDAfagJ9BIzOgtPjNYYbfRpHB+1sQKyl06U5g8I580W
oHHd2iVhJj4zIipAfseIBvEU4V6JIKZ0bBsH4ntQ8NMBizR7qAQLQ2GHXEXRPpnjAC21UPEKrpIv
p1PbndYO2eirhaMkfh+npeW1IrTvDKVJDZcQu36gka6+NBrJPwy1sFVPITZYl51WjVRPT0gIuYyq
S/e8GCgeXtB19okVM/wGm9/1VkgNN1eV6BOCerWP8jB7pg0FEhtdrgG6dJ2KgUuK4KmriVn5XRHF
5saIG+0QDZUo3K6em6hFC8W4bVsooOtHIJtcneS6D6CYunMaDXjnLufaBFoX4aC8J8oGsV4d+8OA
kV7uNVFqf1UE8zcjt5zvLKrJvqBOskWZa/SdPIzNA0hagezsxh77VmGT3aiFepnfWJyDs6gzQ4+r
evFXU4/81pycCmpxWRryTRLymKMVnhrfBciHP0nSjbaXRS37DTBg+Vwl1RS6RjPafmcrznduYHuf
rMqK7hgRoCLAEHBF3QEMV5DFaoKegRwBtycu6QG0NH0ZasKL625fdDw9TMNQ7vnYaHu1E/ZnI2og
ejUQLFcb1sLDFCZoeYDmKC1uS6OyA03pE2gW5bw80qoPb6H1pbDdWBLIOWWaqtwWHL7rjpVWfWhs
DMHjiJFVwDbHqYHSJGhKq8dapPHRZCMFb309NZNbiqZB8xqib0YgsjjapDF6CIoxkWediWRym6af
ClejlUYeaqMv64APhEdo3jB6IwatDShecb96Z2y2GHwsDbQbNVM2Y7v6wgG1mUPxXIQTLRlWGOvg
PUWN+1+dByq3cXOrDT+y5I6ClS/d0eqbTf5Ib0xbxti0ZhrPchQpQSKG7v+yflX1ndO0GVKtLjFu
2r6/M6KvTCtcMLxuNZgbh35TacOxAU9ECyxFp8sGh1ZCIFQ0MFwB1KGO6vwiBJYQsypiJOMeV4ir
eVvjhg86TqXqxYlsDnwlukMVE0TClqFByH1ZIyVKbrSkU1Aj5a5p3tWF6SXtbgxfQpr8+8IHiKlB
XKxiitRAsD2/SOpxQNhsohoSdTrqsY1eHYgqeO4CzmMULqII96eIZNBs5eYwuNdfeyvX5dwanHmx
USS8KEui/NyzdIKCcJ6MH0kO/IvCbjtFhRazjAVGZmpxY+YKIKOKCVONaHZ2Y/gKvmUHJomISgBE
K56izzgutC3AJwIWxfMtpWJ0mD2C1S/tyyDEwICvKdWzIoYgtYrAxuSgELIR0pWnyJnNRcpjRakZ
9yls5lAlLhnFK+T5+qeaf/XiSj5NF5dUd2HtJPofJesaKrV6Cew3CHFDWzJBvbp3J0npAqxRxinv
p4FDu5o7uL+VtwRaX0lpegrE3a1I3/aRTNt9ZWHoUgNoiHOtU5Q4zj9XR8c2gU4ybkzQELUqR04T
7vOE/PvMEIMPDuYfUN7AZODSDNoqdh3XyAxJFzBjBxJGJG8vGAW8/p3Wns4YP8NbEKcZOeIyUI2m
qGkdJbVX4rx+NOjBo7EwThCO7/pcqV0Mp+FXxGk2Tq45QCPPHZHv/ISoW9+4eRRB6yMi1jFue2cX
R2YcOEiMjhobaED0vEcBtjWz0M+6AT3v3LQhYMZ6jPtcX8aqQ584Aj3/KomBEjedHYFZKKcNKao8
WSwbiF6Js6c+bc0/4iSLrlCMJIMDIzrorjSxI/yL6Y9G8ts0guvLWY0+EEFEEQdFLeAizi3xlHcW
qfDYAhwf12cH6NrOBG9e+Hbdzur5ObGzWFHaOhwdEqyIzucFWux2rYLOC3M2ufPDCPVDncnIYi+f
W4DEoTOM9iHA7JiYX3g28kIoH0+YhUlvqJ/ui2AInADKLVCSdek2/Y5erFsUSEZwo4vf3OOyt9CK
iM35D1gEv8QxCxpa+AGFSzfKDlNfeKl/dzcfX/ZmPAg/Ooqj/q0FugvexfKYvegaxB7Uw103eU3o
dt6/h8Wf/6DFKxCBRkxOOkN6x8Bs0V5lmwTMN5EiOSQX/oudx0yVidc1Agrwoude1eYTRxsKHNOJ
uCdx67XNZqgfuNZu6uHzumNdFCdmU8gdZ14NZCRLB84aA71qfaazrsCml5WqeBzy9jiNGdtVfZt4
qLb/ou0ojhnEs6/bvogFsA3tNlyohmXaSIvOlzlEVChsnmAxQMoQWmXQEsnqLo7NbAHqb4ALzbBs
ujieUdqYeWliEqcyeGAp0B6yumNWJ++dNXr91HkWpM7/w6LmCXEN/VEQ9S8WlVKe4BmCmYakeUjn
RrSsjLZ6LrGuvy0sjkWeT3UGEhmAzSkER2iBLiEk6YbPycXbqQiYO25S9y17gRhr5H2pqJBKlrjm
M2CxRi6EKIvLdbFE3RZKBoIBcA0lkHFCtuWCS+BhcKXyq6sOcmJosdJGT/Ncm+dDjOf8BswJeDHl
bn1M9oX3rv3WNrbjSuta848/y4dmlzmxuTh7WVFORmvCZuHWL+oBb/cfHPv5l32feMwd3OKXrEe5
tp3oLanILB20IZYe01saqiIEQxdGY7h6GpRonDkP0RioqV91A16a/nUXnbftfInnairzqTm5HusO
sIyEzuP7ltgLEgzEDET/NMmARZeYJxyCU9mWxdsKlUgSlhMM1Tf0i22mj+Kg7+ktgwpYoG+S0pXN
j62cjTOLy75K2rXwGRUW1dHTf1Y74af342301O+g/XwrPEg4eeWjukleCe6tg4xP+c9T+crWLpuF
M1UD6jOwH++Ve+c5gip585b6KFG+jFEAnkG8qL3mRbuDiOr1j3rpt+cr184/Ksm7QXQE+doEbikz
e4/LetPJcupLVz03soinLEyGtB2wvIlobgmUWqvVT60DkoBOffs/0r6sOVKcifYXEcEqwStQ1OJy
eXfb/UL0ChL7vvz6e5gbM41lbim+vi/zMJ6pRFJKSmWePCfSWjerB7cZHMl9+A/q4tq0CuHPiHEl
4eKx6r4/q/wA5WmP/ZocF68i/W7wx5N+A31i33j+i0kFhB3KQ4Duoej8cVLLoUnU2cSkhilQynxf
F6+htb9uY3M3gkgEeE+8KZE1+mhDhySJ0i82Kof0h8FyfiWzdtcqU3nAERxcN7bpJX+Mifujd4wE
LBMwFhu/5uyoZL/x9rpu4nNlYNn1KxtCoZHGFhhbDdgwlXNo+j05c9rv8swIah1gt91c/tCVt+tG
JZNIBe+P+exMWgibDtNz5PE4WCQnE4LSyOcWICyWnKCyaRT8IlPDfKQFhz8aD3F4X/VeJ+vxlJkQ
XD52eIzWenTxx/Z323TRtuHS6HB91rb3Fer+KqXov0L266PvWbNpmYOFcVjOraJ5c3VbmNDEccE2
HqZHiz1TMEpFqgvO2cq6M1OfEzCPScqP/9QXP+3u1Vcsi7u6j5zcKCc64CvG+qiirBqPeHruaPIt
Hu+yzoKmr788V3sZL/Km06zsCld9jJKyVjawO/EnnXh6cphL5hMZiGNzQ8CMA6YENB4jFP04vmbu
uJWHsKOYHTCBGIdG6kMYFr4eTqMbT9AdVTVfaYxTXEuSVssYxLmF5B96qhcOGcDaPtquWGhNmg7b
CWitIE3up0DNDKPxlRT0GMnu382l/GMOBf6P5kZqV8WkJ4mX4tlCf5Wj5kcLd/ZjaXO3zms/LoIs
H47Qp7vuyltruTYsHDqEqc2kg+Qa3BCNXxnkGLE6oHr42Eex5Kb9nLTGAYccjA6lXzybPqnRpV0z
dqB1wZupydAODwkwG9oeuZX6E+ldqxx3y7+vG+OSaAvsS/NnW9KGtD3Rq28QYjh0M7Z5OuAbFEA8
n2uqDDcZyaH4OQN+laul5g9KNO+j0Z5OJdPruwyVthbioBJ45v9jMiy0Kywt9Z8Ul7Q4zSBSjQ9R
CUdXit93B05/KG2QWEEEsmQygiHWRbnGHWXH13IEfvJtiLKgYQkybZ9aUSqDg69DBf02cEIXQ6l2
SSp7Dmy6FRCuFrRI0XEjxub65DgZwDmYZvbVTvaJ8dNRdqkliW+2znr04zkGQgxQVpvCdcKV0VCK
sl7CDOvUkeIQd5CRm75f3yKb4fhCrrhox2G6RKgX6OyZZnNEUXqPIxb1tdecKqi1tMglxW1HXidg
u73QHr6PZfHWNPShMkPH0zLjBe1GsnT65rGIGhmSpoDaovokHL9IWuJSqjMcTU22C43wkdH5gNqe
hwYUPwnZg9llOwsIpSiVRAubYTryDmhxgdvCvnAi60k29IaCroOkvK/JuGe1+T0FJ0DWPs5a62tR
/MtOgDNyXvqhQ+f4e4s8/G6o9WNjJYjRkHl13q+vzrJhRWfGmthI8UJWDJifjyfnBBBOBXjckvPh
p6R/yAyoB1qGG4bjpcj7IExkfAVbvr22KMRMZe+k0zTDYsnnyjUQqoGM+51B0NdSCsnxvOXha1uC
h2tKO4/6AFsJAmkHxVhavpYyZoGtu25tRAiZaktBH54DI+CmczmvXBbtFecUorjf766v1tZDaG1K
cKAibbu4iEuQYbU6WkF3KKdT5NohXgYdRHcCIUfZSY78bZPApKkOeGE/kZjxoQSqh2B0aljBEvfq
BDzPjup2xLmEpHGt7C5RZHTCxnJjf/JLdBgArL3E7WIhEXh4AiwKziZzz76YyPbiBXsubg039W6U
3eSFR+c8+iYyUNlt6c9u+PxWeeZxPLHn8K36aUpC1q0zH2AjhFKL5NenDmYlq60p1nAgQ/3WBaTz
wiJpvLbprMhKQpsdVDdAaX7cikWezZaVNjiOH8xHLShO0Q5ahqOnB1CdDhK/HFxPRsW05bvLohLw
4SHbLiJjinKBdTTolskJncr7bOqHDMgDaHD5LAWGmket9dg0Bf3fG3JBj4JMJawCUw203MfB1mWG
UEKFgEw23SVG0EL5Z/ibWxTNBrhDIdu5MIh8tAEMxpCj8gPR0u6bMl8ikIs4L+R/l5xeiF7sZcmA
fsM/PlqZKTj+cJVig9jsqev6V14D0DrMkq2/GfFAEwiYDjBjQARHsNM6YONUR9R7UufWikHxczPk
wVTv6+5etXaFtjPwSCJnrX++fuZsueXarnBex6PWxUM8L2co1KYBfzGqxyJTgutWtu6htRXhpOYR
m6NswCzG1CwB06UgzIrnA6rEUEYocxqwsoPOXp7/rxViBNXYz3gloa8Zd7LgI9aQV0bTYnQzyzyW
2Tc9JRCPVe7QkurmmhIQ8vv6SLeOkpVFsUk8bDPWGzl0l40CtMn84nQyko7NEGdtQnAVvO7MikQw
YYNOuOyws3ZxdB8NX0ri5fpBzxuEzJLnydY9AaXnhXLGRGgsTmRolVYzo5XWS3qQHVnvAzpAxmTw
jb69sHqh383O6jAdr0+mxKo4mcBkjUnfw6o93s3lHe/u9fgVhJeNeQCbQGVKvGVrL6wGKRJeoqmo
g4IizA38qUjR+oEaYPwXO2FtQ9hvxVgXJNJhw0waF2Trlgk6RcbR4HKa2t38N6m5tTlh402ZnUyV
CnM0/paCUDgfd3UnWaWtJwAoOXCPY6MBiyyW+4wkaivQA+AkntKUBZreR++AEJEfbE6cwCmAxBsL
O7nQsa1nb6oj5Q6cuwTi7kk0nOMqTW9ayx5k3Jgby4nrHOqaEHUGikIERtm5w8oWz3dkoI5hdGro
6Nq9TOplazcSvNxRywb+ChH24sOrPFOdznVhLJCGYaiss2JX+n2UWTdJBWh9onanqdcHHzHcLYTu
Jzfmxexd3yRbw7RQ00X8BjlokC4KH0DR35FBvRpvrCfbvC/sgyaDiWgb5zdU6v/YEI4coy/n3EG6
HIg67iXJvGiGukkKQlNzOoT9+Ky3FFpGxGVa5SWG4yVZ76o5lKz4CMAjytmG7gJtSpEPvD76jffG
hy8T9pNNkypslqQpel4c43XosIdOUbO/bmXjVF8IzNCGS9ERi9f0xzkmfdogS4FXpV7/TurnuH65
/vubo1hiDCieA2EnctQ3ltqEU4N4OHN2VeW2depOlW/nMgzApq+gNxIei8ZinOMfxzHoHNs0wQvD
CE+68qvq97aMy0ZmYpnK1X5QraniwwgTnf3koJbb1b46SfJDMhvL31c2iqTubdPGq8UufkO+Iynu
xvLxb1bkz0wtK7YyUWt215QDhlEaUGi0vtjF1zDzBlBkXLez6VmrFREiZabpgE1ZsJN3J8t44b3k
Ttv6fUBRgZjUbUSX4p1GCmSGCIXnztiBC84QoeT1EWyegIbmABeHjWF9CvajuQqh9I0hAPnlQNcQ
agBo/ANrEtQHibUfB+QKJfi4z41/gCSvbS4H1np5YrTc9k4OR35yNHfaAy7vmu/F3rnM6M1/hRC2
L+OU23I69PRB0keHGDx6gT6aTImRASi8JAKUcwquDaQDpNT0GwEP6Ab+2PjkdWqotu0yrMrXALKA
EEB2G7IXlbqJDinMQLJ0W+c6qmponkRfOhrChPOAhzHVmhEP387rffVlRPscuP57z3ZRzT7bd6oP
ZNZNG6R7GZh3czbB1qQCRbzkHgS/b5opIh06LhbRVTM+leNXm0lo0TbjEsBz/rMhOEmRJ2ARAGsj
CrzUZQc0Rb6H5y5w9rFLHiNfk1RFtodEEAssmhGfWqOzymRxPGNItoZ448eQ3U6txMT/hc0LmROy
ZGqgpov7Anv6oxe2fKynhEH3IlVY9YJOceu7pSb9q2lnJXgoQ/1r2uTOMWRcudCctyeeadmOQ+38
EBZqfIx43b6bYwhGZl6EB1ArzAFXrAh5LVIY+6KPwmCM9O6kkrlHNy3N5/dkak0PBE247/vRVEtX
qSCvmE28u21ZCh9pSAnMeaffNhNV7uoqHFtXtad5X0Hc65vOtfSWZF35EJbNeDY5a+9Tpe6Q74wB
FIYCtzMGrGsiP1L17/acdICrmA16W3QEcM9dxxjijZ5dCqB9M3/Mo6VHG7Cz2s1j2tjuXEzNa0sS
ME3b6vCIYCU6gsRIA4s8Xplu19lQGyjHpdlpruozM4zly0J+7NFA4OtVl+fuZMbcz51iANWmVQcq
GkAy/EfZGACdrZ5JmLHIU+fYeInS2T4NpAGiWR1B9rcLzXQqXTNTzbNequEhGpyRA/iqNo3bYRKD
IQNDiFXPyvuokUw59F0KBSZq9U7ASc/22eyQt6yNAWRRVeWZI3j6Ood2eIcbyNwpWmxAPVI1DeDs
ATEzfSONzH43qYn2xZh1x0+tbjrRqjXeurTWf5kFU+8HmvJdUWsM2YoQ/aQ+uAPSL1lChsqLnCL9
mYfWeOKGkr1yre+PBUTlvXqYslv8791tbIO6p02pcRuCcuUXIon4aI86v9WZVfl1MTPIU6DY+AUd
QORhyCPIzDtdbaCR3bTTIQizKEr3XRnrx0Jv2oeEG1UA+ian9bhhTCdlyIevtI/VHaw1YAliYb4f
IGZe4zVkoZ8xjZpLGlbQNyqcJYB2xugpAo7qschntCpxoKPRvlZV75FJYqggtGH8zouYjK7WNXi8
Ma10XnhClYDPaXkKO9V4zrvSCI/mkLBDl+jzgzYYeZAlk+UpoUIfLFqFx1ZDMLbvTQBDwCJXhZoL
vUhWeyYg0P0+bZrxIS37qXfH1AnPg6VkBxIq3SFkJVo96FgV39uc0wc1ZHYNBw+tp0izmhz8sD3k
crg5PulRq311SgftRynoBlxe8vw5N/rqm5Uip42WIgJ+2TiJqy/9UDVPVmcxx81Lw9h3ipnd2MMI
1E/Xj0FaNGgWriYdwrFKXfwe+2HcaYDRPOuEZQ26vgFVcNHqP5a7jDnxk5Gg3T9jVjy4ETIjz/qk
K0ERdohx1EJNczcOx+HVqKPhGKZZDasDITdDqYeXyGixgQsVrdzGPJnHOCv7G9B3q+9QIkSTS1KZ
+HTLDjN/6gt6yWqkVF0NXnasQgbhnJ7UybRn5VyfzBrt4ROfgbB1zLg6JhR9TLnV6bvQmuMa+W9r
PCuI6n+C33V4KanTHTM7dQDoRAnqLkeCLI+mKvbLuqi/RXYYX3Aadr4C/sbvNNOrYDZBXW70+Ri7
DS154aKjL7phPUPewJlIuAcMMHsacVwHKm/03oWh6Fg4ZRUgG5jcmmXBH5Vwig8kNixsh6TERiJx
u4uMfLxJpxktRDNJ3jOnUVxzirtdNiX0MKi0h0h3ZPV+XU8UZSdNB9CWdgA7mBO173oTnXeM5+au
6BNr2JeE1I5nZyZIqxxDaxx3KFjV+nrcpDEyYjUwURbIP3S3N41814GRz/BoRJMd0ZL02eYGkvR5
MypoazKtevLmxpxL0Fg0ye+Y5CBxHYuqfa0KJ9xNRl2+UzNsD32cJsFkps07xKraQwXeJ69WOvQa
0Lr0IXsyvDiaWT7a6oy+qcFMbJeCYOsBwDx6jlqnuaG2PR81eOJLlymxjDFn6yq1VlGxcHMrFc7Q
0ESsVYG/FVjtxnrV7NfrwY/MhvBw54lu9GmJsBW817z7UjtPSfhw3cRW8L0axj+R8ypKdcIcLDI1
TOjmW5xWeAudrhvYHAMIyIAIRj4Fq/QxGpjULoFYO+K3TDuxcaegoU0NZbH2EgSKIQea6/8zIixG
b6QDVVsYgRjVt+oSXeaD4hG/C4be7bzym3q4PqjN4H5tUFiZJLXsSF9GNXgajqD7+XDf3wB3dW/s
XxxfPcti0WWWPg0QrqsSE9QMjlgpV21FR+cuArcJ3Zj1cG8rD511G9l3IM+4PjSZJeFxXOHwiPN4
saTuzfgQ1bZrkoc52RcyOO7mqwy1NdNEGQYytyIxAk8zi/QZTIUP/I5qOwt4iRMoH/Sd8TOUPJY3
3fCPLdHPda0Mq5zDVq/5tnmZzaAf/mYrURDBoc976ekUfKIeiZ5qIYrr4CFDX6zbyjSjl6fVJyf4
Y0CkGkrztiB2vKR4+pd8CEBSVYR7Ykh8e3OmgJiCECFaCLA0HzcsVVleNd3ywKP7IUIzfgImOYmT
6VtDWb8RhJyYYaZjPSR4I6C19wyA5Ft7vBt2ke2RPb8nPvXi1B3e2hNxnX35O/dwXbyYmnsYkL7b
XXf4LUjRh/eK8MKMmTIlhg3msd54nFmgAtOk0Xfd+aIClor9hR6zZApMmYjQ1slrAGKLHlzUID89
bOsuj9Fzjqys0uwrdLKntYzEfPOpvrIgbOWoK/XIWQCpTjd9LbWfKbCUjhq6xEBdlf1wUrAGtKMk
W7S5q9F1CNFvYG4saDF+9J+GN0aj8X+WVvdS4MKQhDjY4AX0ojv2XbJ2G1V68Df9MSYc/FVDeTcq
MJbYyOCCd6wPOtwwthWw+DCyL6H5k1e/JUYX5xT34dqosNGLmqPElMFozFzjUP/MTiheeOYP1ee7
cZ+/SMwtY/hsDg8PC/3TqCYLE2qClzQKlQW+9FCjIy09fmdedNu6NHPRpnQfBs0RpS77Et3JaqJb
DgRw4X+Whdl16jmOwsVF6zQoj+nv6Kz+qF/5nkqSpZ97PJErWxsSZjR3EhbWi8aaiValp+I1mPeQ
sUS/nemSn9mt9Rh/x9PvEuUuudQvtuQ02oJFkaUMi+QjunqQjhFcliq1bpZY0Nvisb2z783StfcV
MtCe40Ue/1rcTzfDkTh+9uVv1nZlWTgHIWhROPHiSu2bbbl3CJG1PfEN6hY/7BgNTbXL/OaGfYeU
ae5pR4n1TUdeWRdOPqYYCi57WK9eB7zPDncaddPXwS9Pyp4FnWSatyKLhVrKRNsweMdEdWfWxKlO
Fqx6EV4YKE1I0JaglrwNZQXMrRtsbUg49/qpnpx+gZAr9XNXvxnRsVMlY9k6vNcmhEuSV3BXthyt
Mz2OEOKE5tFfxM0Ac6BqiT5FGzwRH32yQHuqqS9gW2e4GaY9dXaOTPVm6xJelczEDgytyRpV61GY
Umb7PNjpqWUgZykgtsp1/7qrbZkiEJ8GCw6Ok0/wpaKc7TgagB2J49zNACYik5sWO01KN73l0mtD
wtqrCq/NrF0MNW15Rt4uOeXIG+1o2zT3ENoOvbrvIIpDyNdR1RqfzFaQEmZ4nQn16OuD3nJ4VOOW
DlNQ3UEa6eMSpq0xF7OORwJNAhU0LVr8GKk3LUQURk2SSN7yx7Up4RzJS73COQ5TS8MOMx6GWIZl
2rYA+jKgmheqX+EWMtI0o3zJhrfNviwuRi+Jnjc9BBXqf39fvGtyx9bqEb9f5T95x/0Ioq+5A6Vh
0AJdX5atZjmUExBxASYClIoo3whHBGajhim7Jz66dhAoKIEVofERacF2psByU1eP2C5KijMaki6T
PRznpkPysXc5Gk+NWXXZ4Bw67dKFDnKLkrnYunfXHyg4MWjou7lb5qJTvtjkHvRDWbyLC69qT1V5
MGQIy82pX82HcJghrYt7iKEIkQDw0bDWJeXk6cUhQg7u+tRvnczrgS1fsso25A6o1dMJA+PoiDBe
WuWiqrvrJjb9FHSNUDEAqBwn50cTg5JbKCMBUMj1c5xoKLpL0U3b8/XHhOCqEylM5JkxXx26S7w4
87pLHkQ7uqt8ctcdFT//zZ67J1vWLyQbmnAl9DONlXJZJzRvs0t7v7BAnrj7Uz3rvuJreCTJ6Io3
T7A/k+kIwA2Wp04BeCYgfwzkb81zQ4M8fUubs5LJWss2ARygP/t34UQYYziELdi44BvpcT4bN4aP
NOjF8codOzY/1B+6S8/TwUJk9jhLSlaSeXWEwxOMVvVQ6XCZmJWHgrMzMdPDda/cdvw/gxMircbQ
p5GHmEiHdPvCGJAghvApTSXOL1sv4eCo+qQ2tRBzOI0KwC0uzXu3Snyzfxp46v//DWkZ8movT6Wq
gykDs6a3pk+Kl4wkLrEl8/YPzFp8/Ky9Qjgx0HVrNirS8l7y6pzNh9F3ghCt1MN7ewNW+1P/OLky
d9g+ff+slXCChKrGqNNgrSJ+UNG/Uze303BbESTeiJ9re8cIrs/ktkHA6hEYEbCOCAa1jrDRSjsE
k2/DBeCkc3I/nwyPfbluZgvAi9BIxRMHtOCgnRBWrORTMpgm7FB2ZtkpHO9SdKfp2hcyHDpU003X
1DxA5VwAjP7m4F/w+6iPGZBAFEzn45yghgTTcXPKu9hTUYyL+V4ywGWiPjnLyorgLD2niQXGJXQn
7ACyerLcOWCn8gv45SLi1TfTsXoC8/jgAt1+vG56+f5rloUl7CFKpJDl1gEnH6f7GhrhuqyyvnlM
rUYnXDtVzmZrtmBjzCLA5XH4d5ItLbMgXDDRUJZMUWABy+iG4GvrZR1f/3SOf54ocPZQgyKTLbZV
ZKGjz/lCUwYanz17TH0rqLz5QF4DEJt7/S15Y0GMS80OmvML1IoPkofbVusvNsGfDxB8ZLSYDXgr
PmD0b0Pf+cFu6uOv5EyO/GK4ik9y91TsrjvH5v5emRScowD+mxQZ2gCgjvzMEQO5WTY05zkGQSc1
JoDp0ukR1eRvaEeQ+KV0uILTGDobW1LBNrmNe3RS+84dD8iePeRfrFsaewpILl1txwIq8aXN04ZC
XMcAWgg8NJ86cJOh4fay0sxa2M4N9Pk/D02FymJ57hvq5aP6UI/f5/YVPbJg404lR86ykKKnURDm
o/XY1IE5Fa5c8G0Neq1h5BkHFWeg0kk9mL1i/XTSErwUdqG9XF/mrd2DhmMwMKObBVJawhlHnDkn
lYMBQ4LGVcZzX/y8bmDrkFnYtlBeAMATD6WPN26im9WoGnjb0nDeL4C8UlGDCEnz/90MbBDArbRF
7kwwA2JcrY17jAMy3lpSAl1wN0eTZHW2juq1EWEbwvbIShNGYuMHo4AJHFLEdl393HSv14ez6Qer
4Qi7bxyrKeo7zFo5ghlrAICAz54O6IHRvl+3tLU+6zEJew1hHUlR3scT2fkWReA8eaJ0d93EZrGC
QvwBzZsQnUCC6KMPmKjbN8pyfFXUByXsjvjZWfllnYZnUEHvrxvbOrcAJkadE5hfBGGCLV2vqoYN
aE3Jw2+UBQkFhKoEqEZ1Bwe660EVfb9ucHsC/zMoNlPYaYeWzAYGodu0IyPQhaQNMuB4rpvZPpr+
DExEnCYjCHqmarFzqnvvueG+/rO2vR4Qwqh1Ne7XwXWL2z74Z2D6x1UrC0ur9XzxwSQg+c40/Tx9
MmRaVFsH0Gq9xCKxletF1lWwYtRvGTLGpeQBKvv95e+riJ8yMo9RpiLJBHnsNgKLoSxM3PS4JTwF
0BO6R2KFs+dNCmJLDQEcfarbyePja62aQOAAPHRkEypyMtqyzXMIHXroQrfRGyLm6KK2oEBxwKKj
nVkICgEe5NHgDp2GTIjECzbnb2VL8AIdVKmWVWP+YrAFKYAqGK/X3WwTlrD06/87GuHOy+0pB8My
LFToIeOnsn4qosfa9PJq3wFVhWwIhyhPMAAHpqETS8botb2xUKaCJjiAn59eGOGQEa0L4YFKrEFO
MKP99GIyBSitmtsFWL1CMEYaY/WYUpLdgS8KingLcO9WAyVL7QLg9Dc7b31nLjtz5bOqkdroHcWM
QJPJ7XQglLOg40/mX/Bw/MOE+e/dLNwyWqENfQdgqBfCXxnKuQmAKBpaymX4jK0tsh6QcMkwOyRd
CZpCr9BVNOp/Q63KTJ9a866jfl6wQ2P/RSEC4C3QQC2sypYYdVA9AsIvNLCm/RPXd81wah3JrbZ5
7q9MCIsEdWaIKKUmHgWcXhLIqoU5v+TQdLu+Pbambj0SYY1wPfc2m2EGOh/tjUWHAo8c7cRHRvzG
4ifbSdHpxqMbsypkmc/NQHxtXFi3oS61SaeYxsfUca074AjfG7fND+qN8ZD59U5/xPVzkOUyNo+3
1cwKV/jQdgwCm8uQjcJV9aBOnop4X8RoOJNEjZuH2x9L/yTdVxuN86a3oxqW4tZyaxOU+7rk+JR4
iXhUU6OgEL6DhdTE67oMdMCbzUzCNiAbhnBGO6NWAqyLZeq1V2rDxtN1H9xcEBuMtgRcJGhFWQa5
mqac83y0Ko5XEQo1quVlYOpLb5XwHl1o1y1t9hbgoY6MC24EdLgLQ0lSjafGQpxQQgwyNG76/nca
ugW/KBBCb4vdYBxo9j6Ft6V1j544ifWtgaLktTQaIJVGxOAxN5N4ZgUqUsODE5j74nE+FIlrHtvd
efIpYD/uufa6xlMkWIJtu6jj25ARx/Nl+ftqgkOi5FwJSywgb77VMfqnx6/A8N+N1rORNJKDa+tE
AcUUyEvQf2+invTRWFEg02Uv/RSg2PfG+Sbj30fDdq3Ci/ObPvGb9tf1ad00aNpg5gENE35bMKiU
CPJKJMqBdylupua9AdOqPV5ie4BMWvQ8QyksAkXGdaPLj4ovaYRdUNODUIEDxtqPo6TI3NFcA1VC
YqLrJjnq/c3Uy0K/TSPEWrBQ6NP9JD7l2GOH8iKyrrXZBE04H6tY3TeRVC91Kbp+GszCYYCCF0Ut
UyjK1oOekIQuaQGW3k713TyhhFM3F8i37dA9FcRVfA9q+seJN56TfvuLmQRGGroPoBw2xIp7OXSO
WkMcw4uS0zS/qeSg1ZJuuq15BFk6WjQXGW1dPCUVA9y/XEEO1OHcoyP4B3Eiy0pgW6fk2ohwtJBk
BntyDiMZse9V0j04+eP1mZJZMD76nGFAJHPK4HOV1bvaeGelkrBmM1YF+M5auDk0eJzg1Yk6sWio
8ZJu7C9qARaEm0l/UroXHj9oEJG6VW6RBZ9lb88llBHdb2VVfOHEiLBSa8l7DMmMdujXtqZuafu5
jLF0CSeu2RHcPKrVYQSpdeJpFcn3TJ8e+vFLPTv3ZP6RganEpcn36yu26Xh/5vMfDaTVwUvyxCiS
AoFpYqGpssk8o3tMqt11I7LpE9wi0xs9qkMMq3f2cxK7M3Er6hqx5KUrM7N452osBW0GY6QwU+Kl
lo6Tm5HvUCstVRlwfQu/uHaHZVJXhsxJS6kOOAI0yEE4OX2bQyzYbVg+1pBKiZLSA9s27u+/AHOg
3ASWe1SDQAQmZgocHqGjZDkE0149tTm99N3z9YXa2l5LRQt6wkiH4rgT72GrGEY0t8EErS7V8pwu
Z5fFEL3nBrp8K6SRTtTI/cF6G6M3vZSR5G0sIbAkxCbohAX5ji7MLOk7LWM6HmQqquVDsefob1C/
Wmx/fZwbXv/BzPIZqwVEhQPimRRm2hYdVu1415rV7zZX/etmNrbzBzPCbLbdXPVsYYlJG35rgiWP
oinxYaTObV2EkF2QveQ34gy6aOiA6kcDaEtcPa4pasUhf+xxUr2aerGLu9+QOd8rwxNcCg073x02
SKZyc4wrm8vfV1OpmMpgVa2+HFl+PT/VyYPrGiVzeSsBS22uGaJDRDMEwgaOMJllU2cRWwwNU7Hv
7DiAGtWpmmUK3jIzwniMsY7ooMLM2O4rcs+bII0P191i+VLhlIcqj7UQWenYzCKSqQ2rMk9sguNw
QBcK5IZqZHvQAQtdNFlxdXM06NEHSyMSHSgNfFwdSFljSy2mxnjwO3Iwxs5LZa/kbSMWZHLBRU/B
zvvRSJMZ6EG0bOQaFukf/WUCI4AVSW7+LT/TVAArUaPBtImkK1E06krUKQAbc20fxqgIcDPxKxNS
b72DjtIRCUdWSFZqa2QaWtgh94DQ71NrPh8InkNlBPGCFhp5Tp1VPnX6IWDGLBne1sG3tiScSPNM
Cbr+MLwYOm1lZ57z3jlGINfHTXO87n5bg9IB2AFRB+oRn54/YLIMUydB8rQcyW5QwRPOyW6qHclt
vOXlOsHrA75OANIWLn1o7DlpwfDwdyDbxaa9iVm0bwh1Jx5cH9DW3K0tCfd+rGQzuKswoFwJQNzo
EgoRul0v055afkbctmszy7yuTjpN0SGOuKS5c2u+o4OzL4pS8mbbHskiL4KtZH1qGkizlKIkijxG
lv+eQH7lfKHdbrD+xgHABPyvFeGIY4lmVPGSG+zK+6I7TmCclMnKb7UKUTCV4j2/iMhahjBZ5dhn
ibrwemVo5Ut/lmf2OJ2eFS+9GQ9WUEMVg55Qz70DMf8F7Uo3DwsjhAyov+Xp648QNhXLMqcblo9o
p8tovSodRM8byZLJbAiHXz0ONW5c2LDNwIzeBg0U2TJA39bZh4I8VA8XnWfwpH30vDHVE3BV405i
fP5eZvG5N7KbxOBBuqiNVLYLGeTGvb6ptmKJBcO+5GRAQSRGYhb6ZYY2wrhYX4Iy5MJxbVRZ4TZ1
5BFIP+ooJEmmcuvEWJsUlqsv9TQqVZwYVUYvQMR5+pD96Ettlzl20NNMcrjLRiisnFkDGR0SzOpU
QE2yNcdvYak0R4iLvRW9+q46UbELmXPJgEeWTO72gv6ZXGEHKmivHdMSkztTbdyrJZImoLzs/Ywq
38YifFcL7Ta2ZGnlrdMF+S4IZCEHBUi/EAxEc6ZPpbKcyMMNHi/GmLgzZGLC39c9Z6vaDRwvpKPJ
0mwBeNxHdzXBVTCCHwh7Xye3akK8KSWQqHf2lcJvsuS9tbOjBaoBK5oOkdX9uG5+04sWnAWyd6CM
E1WUSN/3NYhp8IQofrRJBsdhgR71uFi/oWVHspCbU7oyJlw9hqWyENTTSA2BvL0kr8mcHJ0mCizl
b2J7/Nx/wxIm1UKzPSc1hjVBsg/X7g3NKaJTeujG4g6Cu34dt649S1szZCNc/r669XJ8EnjYYTfm
5QHUuh63OijfohnDSW/HafIA176P0Oekc/UQdu1TVpI7yobWVdp0XyWdq0FC4C+WmKggZ12IasCv
+/GbQJiR1kO3bB9kTdM4cCKfmD7Iotzp+3VLmxt1ZUkY/UBrsAzGGL05fjUNN0sPKSoAwBqES1db
L3Hd5bvFCANsV/+NSziRigmkRsYyLgaGSHV6C1H51CKZz8qsCIdPPCSWYqWLJ1noh9iB3MFFTChZ
os3DdTWU5e8rtzFaq4u1aVmirn0znPYcd8Tvw1d0YO1MwnYs/pajV+T6am1V0tFp/d8EEgH5zqF1
XZWLVSBzA4OxIyQRPA0CqD1tD4jhkdrnPmjFHvveCADL39nRN8hY36fx8fqXSOaYCEdtWykkRIfZ
UljWfTPWIb7A9qXSSm7MrZDUQBu0A+UAPCRF9D1Nm9JyEry8ImoFAycHcNLs/2Yk/4e0L1uSk+eC
fCIi2JdbAVVd3dX76r4hvDViR4DYnn4ST8RnSsWUwv+E72xHJTqSjqSzZP6F0E8nEh03CSQD4eHa
Pr5OHYoye/oWzbMEZtPNrEZinMJURle50NjGRpviQ9PWt1r/pJXg9x9lErxbGTaUsUI1zUTPP6qk
hLkxva5VDOrhVgji8xEy8tZTDj5y480xP8Z5x6N7C+q1JjgoeNjKuhyl6II9Ke7LrdlgoDoiXJX5
aNNr6vpDDW3TMOc/QLqC/VhDrU5HzdsQXp7MTXe2Grpg5dYZGG+Wl3qVgAE69Wd7H0NaOS5eS4+Y
MlLIrabyE0sLp2Mc05oWeGv6dL6z+rBGMb7V7+ekwb3qyVCecj0YU0kqeHMhLUXKy4Ywzhg1FS8f
VK8CZh3RQ9n0UBdrw9JV9hxDvGzNzZvGQpgMDh8TMVNhIfWTVUyRjje7RXvU2Gmhws19jhfGbH7g
2JK4lK2BLW02nuqoYEQUU2BTFZuWYla48BtOS5os/9Uxr/f12E7IrFuvl8e2GQm2UEIIBhjHgsKg
sFTiynNb1QIcKvnMfZvVx65lVWB18XgA4ay957bxs0tYS0aXV4ExujGpo/m5sGuZ5tiWM4VTR04c
Mt3ngiN60RkjblmQds29a5ODsJ85t7n0lbWxXBcRcjy9l8w3iDSEM6tL4x7SAj1CmcmTW36v+8cK
cjBT76PqikLvU1GWtMVlO5/PKjARoEPNtQEObLFOR3F1mlQRMNPC19rnhdursg/VIKMTluEs/746
jx2dpzG453DoO37Hn6dy58z3jfn+/zeaZcesUOp0gFybi9FYoJCgLpqGtWdTRVb25TLO+YpYrIbl
uZBLQvJAWJwsoZDw65bR5M9D/1iq90wmDHe+uU8hBN9FrXr2vAVidH7EzkFrgrhCKv1rluUizs5w
lOguStkQ7jOQ4DaEAyHHmqgHq278wZuP0Ml+ykq+v2yuZeGe3CsXCIQvl9eQhivzYs7VtAyjPrYm
TnK0MkA2jdOUVHWM+al3Sl79qNTKj1L3UNsywqUzGy64y37SEEAAKY2wHDxvUHqjZcDVjnriVwpk
CXFvTnPk5GRB6LMFLmAJt9qCpyMKF2HG2mEcR3de7NDb89LlrHlqPcWQZCO24MBIC842lOgsurKn
Jp2QoGAtWHt9xcsCMLbiZRbW+gsC0xIHsTV3ayBh7ip9ynJuAihDf4LDR1xlwQ/pvc3G5LdJ9lA0
NZlaJglHn/tCwZyCL0xU2iocKk84uvORJHkHoQ3w07pJ8jujKMFwaB2AH74M4VTigDlD83V5zZ5t
cXwAfgAtKCCgBLuHOO5p1Ou8wwdorI8J/jOCMRB3jpRWpo5zdin6g4QYJXKeOMpF6pslXJEi/9f4
nhm9l3nf+x7oIcMOb7DRQvETaj9IYzlTcHmAW5sDDuw/WGHBpgg6RYYGWIZiAtBuJk5gZjmhZUTi
f2YtEoYozGbZNKiUVGDMpAVXSIkJra8uj2Z7uv4bjVhIWDcInaXA8RP3DmyGZBhuGlmtwuae+2sx
sUjG5ao3Rx0sFqNVu1GQl9ZJpcb3HesluQvZplu+ZOUwVTuhkKlvMTfp9QAi2to+ovqPTJo/LkQC
9Y52xe6yATeXw8qhCL5SpYOjIvQIQtBeD+pKA2UWf85KFqiWgro/2bNu05YrOGH1JRxM564HuNya
oKZ1sPtH1k6+IasI2sTR4SJRzYjKcvEIQK621KaJN76b57cepYHVF6FSo+m4lBUvblpwBSUMCZ3M
Xm/1HTxGi4Puuz1eJdmIwE3pN7bsGbeNhVsbclsqiHGEDcV1d6iLEkvRMrhLpuq7Q/Nrpus0wHX5
qjGlZaHLW0I8wv9cE/8v4B/hq9WKtByFl72KHYzizYNam9d20t60sXoo+UdH2T1q9AgCVUdoYvhw
rJLFubm7l+gjKG1QfSK6SDbmVZTj6Qhy6DpIGXTe5h+RFUk84uZaWaEIE1iBT5Z3KVAGUK87PTuq
NN1xKNvllkyvdvN8Q1cukmwouHPO7t0uGJCbuACW0oV6n0O8CiULeaDHoH41iRsHIxgoTFlP6aYd
wSuD6LhuYjqFZaNzmxX5MMCvTGDDtoeaaEYa2EonKafd9F9/ccR6tYkqQ1QofeNXmefnxic034YS
0oBoc0a3jNX8tDwzvOy/lsk5W6ArSOExPLp6aSkGIHNMmId9npG+8Fv2mWolUW3J/USGJlyaZ7dG
V5ALQ5qQ1I6eY+XJ9m6p+YxnWmxKIgoyYwqPjcEubbNUgWX3LJyVAG+nbsa14K3s0TSqBRl6Zi7b
UoYoXC4zMD4jrQ5EDbnyDpS/qReHwwx1Wp4fEFd8zZPxHg0lvy7DLj97aQqX1bvyMVqpJb1bATZG
qXnB8oCC2O0yxDlfyHITwaVuEaVFekjMzuglCqacZMI9QTnS/q1hH117Y4AzX78CmXJTXhXmbp5z
EqWPrgo6fRRoWzcOPxhQ94oT//LXbG7H1ccIdm5AZd1POQbc208Fn8I6u8GLUwKyadUViGDV3EAG
emAYcZZdG80YsqkLLg9j02+ie2uJQoH8U2xhdjBVedfP8GUwodb/as1ooRFxmSx0ummvFdDyIasF
kplGVKcMQEPdkaoHz7jxptkS33UOAjJ6lDmiVh5aK6p4y2tyTc9RZANHYg7oXkr2FTd3IFb752k5
hRE8iOIksZEZmHvwEUHv3VVBY510MrqV86k5RRF8h4Kmu67vMBh31oMifWsgdcCiH4P1+a9LYMFB
EAkl+Hhni6Wh7lhbaW7j7mN29r6PrOsZLzhiDN1+sPVeYrpz9wSwpUEEi03DyhZcve5mcz2aIxpB
sAzo9GykvusEdBEdS0O8ArBrJW7jfA+dIgqTVVDDzuJcxXlmz3dO25DOix8vW3Bz2S2JFAehRrT4
CGu7d0Z0HE4YlGLkP8pyMN8z04n2UQY6/ctI53dHxKZR3IoiRrAOoOL/dBfltTKP2mQik5pV1zq9
6jvjzmx1wr7pscRu5/1r6KcBnetSwoHGhbO+AigW6Jlb2Lg2Tr72sVOfIVb/WPn1DRLyGWHB8BH7
/Icmq5f/0yd0epSc4goTpiEy4U7Qu/Ad8uJe58f5oQ3n+373qEGL1CGclHuOv3Ygr0terHD0+/d2
r4RuYIVN2F2lb5pvEzXw/OpYBV04vBu/Lk+CvnzBpS8UdqZbVQ1UG5YvvKd7+lK/OyH13cAL8QU3
dTgEHZmvXaI/gVqE7g0iJVU5v8KcmmhZ8ytnOqvga+YjPgBCNU3zrtkvWnowi4fJwEkhWdwb191T
MOEQSlQ9rpQZYHoeaOatYYUxlBNUlNU0u6h+bqJwriUuaXOZr5aesKGmoU/LJMHSW2LBBkeSwoH6
aEX66MqRnYBbtjRsDeI1SH4scoGntkRZXtRXioMtVZFRMQhq2MnUg6Im7gPe3Mjqys4rXLCt1njC
8i4TqI2m6Gv0y+y1M0mu3hX1J15/vlfdKhOSijuX+62Men3L7yKgilpKvBxAyCk4jrEeFQrReKyY
8R4iMwrEO/I41KBSkqE0Q311ZSmnLZ9oLqkmhG+RnRAlCL0ErA4TSFP9LtsNzadTvY2RZB+e50Nh
yhWGGDhill7rXaPg5Gqa57mcA6ju9lnyaS5B1Ul70GrzprbyQHUH1GPHYTa/o0RS4pLPs13CVwgL
KM0Tis/ASIeh9mvrB4vKx2Ksdhpq9BP9bR5iPGWOipLsm56Tecwl4eStzbK2grCgskqzCq+EFWxU
rjLQdczm+6wdrfTBGSW8eVuraA0lOD6os9fMaTFUFXHHpgaDsBMY/JfR7nDZztorR8YRuul81oiC
p6ssI3XaGYjZ9JKy/Vj4cVUQxamDrn9tnTiEnluj/nvM83RhCS5vRBepOS+oo/NagS7JlN25ZIYU
HJxbaFbb1gBoy5mSGO3NCphG2zJBeWYVGkb0VkIMeC6tp8tH15azW5tTcANKG9U1tKvh7OwIfMw3
ZgZW8c7xa/o7TQ/Jv0dlFjsiRuIgoQ6qbWG9zB1aSnIVSzMuvoauRzCGlODUlvEwbfuavzDCItFZ
1GvOsgO6Ob2K2unW7MxQ1ZnkdbF1IV+PRlgVVtLFamsARm2fymE5lIxdWfsOamcuz9L/w6X8HZCw
PAwWTWmsAKmhtT/mXWgl7/Yc6M4eRP7gL16e8JY/0wBZQSLBXtyVeLlZWmVcMLZpYO4T3Jk7tlo1
m3HrD7k1/C4yc9wv3Z+HsnbA6c+LqH9SarN9h4gYC/qGV9cmkpBhk0oFujcdm6ajbwN1ekgCLot5
dcsxcpsnTkNbv+jNgKYvNRoo8UowzdBJJEH7PyXJZ6NeYS0bdoUVjVafZC1G7TQ8AAUSMAE2p68M
NaiN960wpgDDvOmsbM90+5sD6SUV5Rr9OBzV/ktxix2W/yFXf3oa9ZHh2xujsk+T6Ik1KRigIT7p
/XMzBg4eGzOMdbI8CcT8P0BidFZ36FpGPAmFMYlqEyPuJYtRNgvCHlZonaFKDJZR1N9jeRiaXa3c
VIVKVNmLQ4YkbGMPSe6UFkByvdivnLCsXyr1I2Y0rNDdf3mZbzrg1XwLezlGmMyEEhyi/fmua9AF
7KMdCByLNSmsxFf4u5a8XUbcPspWkMKmxh1JcWYbm9py9ql1UHiIvjoltf2oAf/0ozchisVlu3mZ
nUvrWnD4HmTOeOfApkb96HCsWesmb9/zWQtb0AKVTUf4Eph8nFzSeNdQPZEMetM1g1TOQh7fU8/o
C5gxRU7bJa1vaUccq/5gcwKRoTm9gzOpm083btG99qSNvj28DN61raJtRabcpW+vrL9fIZjezCZe
Dzq+wrm/t7+h7njfBOkBlVAqMf0Od0QyBOqh8n/WhJIvpAfVXRYouzz0gvnbZYtsnsArgwgTorG5
b+DXWn9UQJ+rD58IlUBUpJwCrrKDZbbByC1Hsgw2X6zmClVwpXkce7TVgNoEDil3lJLfn95dQqJf
FI9VVAvCAGABJ2jQQAH6QbkaZc962UIQHGwCoeoqB+e4nzUELUT+QIOqlvHv/yl4OV/u/020JxTx
Vgizp7kFFDBJFCG/0qEqYh9+QBj0h0WMX5Mfh/V7pBA3SA7ldR92ZPSHb8bTT81PdtUh94cgC+Sb
UDJ4MerF285w++Wzap6hAM/K2eSj92m+ijKKqpoaWn2QZdSzBw3NiYPvDLS7bnmCxpy0SPhvU0tN
SI1Fk/cD3d3pTd9q3q3aFW5H4tIzp8d5jLpvVZ+xo9a3EerrHat9gl4P3000RR2qPmQezF1AMi9m
6gyxJcqiOIR8IbuOU6u7QvmLcVNBa5KoTNEeR5XbzwhyJIgJQ1T2KqK1+160Q3SdNfEUE9SY8QB7
CoF1Y5jvSsfL92njWHuXzUnIFAUdPi4vjwWaDALEsJtgKprutVEsPDhtL06uc5Q13Vfoo/kO5RD3
tuBzzaGK6OqosaYFck4danHeDTpmOyty1KBETRcBa7+J+HFrfEu6jD9UWNFFABHOGknuuQzmrqAv
StrbJKeF+9Dl/QSJYhQZIRwzRca+q10LvQbdZP9UYbEbyuKyQ/iRqzHShrVqEObR8QpMZ9EBrPUO
KNtSEPBzz2ve3LmfXsCYwh7ccaT3rQo+DxSraQeGyGqYD736lTAdVX9Vo37rO9079CXFL0ZuU+zq
ycGEz5PWHRpkuq7jzFQhxjnERoDUl/vaq313S9lk1wFjavkrmiERGlGbR0txtnGlQUe3wHmbN+Y1
TyfNJjrtvHKHOJnJSRNFVoFMVsZHglyTPhE31UFnMrbxoxnpkK6s6jy6a6Eh/YAoADWIzdzi02ni
qAU5UIyG69ZpFJdkzPGuVLM0H9Qo665pYSi3nt3lELZVQdja2NH0ZdSm5yvZNBj7y37xT2z+0tbV
T29g5owwZKZij+i3yRMump9p8JBdR8FPdIDu9fvqkATvw41zmHaUQKBLgn5Gy7A84v86SFGqpqBt
5fWLg3T3Pzgidlf0GQ3J82NJ9G9z6IbpI9pUnKNzH0HBGO5S1qa3eR/x0PUEqWZkeMXc1pRjH5tx
htF3lUm6id3a5uyGER++F6n7M2v40SkxaVY1HS4P/bzxQbhGCofj2HnZYFc9hq787DjKVI8UT143
WnRCIeZlkMZ5tptATUOdfsZsBNmRI0nJLhDi3K9vssKhOBo0z1OKT3BYEajU2mXm02SODw1/lAx2
83WzED/+KZsEI+jpKkuY4RT1uMjQau0uMsA+VLned8jamrvG6HH62Qqu7yjMI2rOEqJoCMlVVSkJ
2WyNF2G4/75CMLnTNZWrLmK4yO7dRcq4N5XDDGnndAguj3fz4rMCEgzbo5NXQZqy9TnjnBhT/r0e
sy9LVb7xxCW9lOxm85JrqdAXReUduN/F16OSZ541mmBS6oYbA4fq5AZYPpoTdl2MN2LQj7epjCJ3
a5Doo1ya+3G9RqzhdE7NbtJ5vrA3qc2P0sFVxnq3G4u4/N2SlSRtjw8hTVuHljc6lIXXUEyhOto2
MCjqQ+MRfZA3FlrZFB64qL9zzF3CgkSTCRZuXR9AVaqhAdNAuYmY9em9JK77rmx9nHLE4ukN7ZKw
Rpzj8mLZhEFLENiz0Sh+RsgV86lgfYS3QjVfNRkOauVW774uYyxvOHGnWysM4Y2HIAJ0KHVgxA5k
jbWm6w8si6PwMsrW/lqjCLs8miaDMw0o/YCGmIyRAXXlgx40Yyx5R24vCAPRLdQeIIcq0vsldlmn
igIoa2jCecBLAuclrkE+a6sD2E1sUiJgSRs3MGtDdmxtzRiI9vDHhEMzRXaxFL1ApbXkgSrlCBHw
LLotY8nxsDVhKwhHuFHHvGQV54Bg5UQo4q4DNIMvz9bZ/sWXL9zMS7s/WM4NwUnlueIaPO9y9G+N
qDgKGbZS5OVEyd/0UhLNOFsZf7BcdyHvQymVKqwMtTB473k895MmCeYUJT9Kxwh06kiNWi/JwM6m
RwAT3PxclXk0sj731fphMoNueM3c3f9gO2/Rn10S6meicQocUl7mQ45S5xIdswpx3O8met8suyIZ
lZXgnN1SlgH9RROfV8xmnaNDM96fEtRLud/m5iP25seiVG/U0g1Bs4/mNxlP4J80zonPEFAF/96U
LjPzGWOc71Xqx09L7VROsjsvnO8SPznEL94e2cghGAIaRnfVQfaAO9sDwgcIV9M8Zooea/iAoqRE
r2rSp8HlafyTDrs0RuFccRS1UMYUlh132s56pi8od+0D85rt6xuWkpn6zrUff1M/GuJJyco3NyDC
iJaFqkbUFwgGLooaiu0U4Gb6ZcwKmQdiQJazfLVkDkuGJFgSwu4jbZcdwdVriBHiLegbyWPfJ76M
mv88ho5JQ6rDBsUu6BddR9h8CUVFk95g0pSr6Lb6rqDZ7Mlswuw4BBYecWAlkxwFW64FAVmEZMEb
YiHpeXoNqVQLxX7ahCY753tqfI0T5Nui+1ZWvrhlQtxzPAMauNj2IhMDb/kQN3TM/Vg58vig6nf5
cKNXj9yWJOHPM9WLBVdIwmSphVVx2gHJ0+r93Hg3aed1CFUZIGSoeaD1yF5XbK+ji2Vs21+19XF5
U2waFCNUHV1VXTiWU4Pyxp3nzlsMCk4+TzGDmIUdXFv8dRlny02bKxwhOOYqSm6YqQqLujepdWOm
O6WV7e/tWfs7lsWzrvILhTbNQ6vNOAoe7UftAGUW/bH9XUAJ5sp+7pxAeY1iMvsJZN3c8PLwtpz2
anhi+Xc22rVBE5hx7N8nryFsvEpBcBgbX1MEeovpTpUJim9OHNpuLDTY2eDbEvyJ4076oEUwaFH9
MhFWt7UvCppatHFdHtmmUcGp6oI4TF1CzIJRp4TrqYUFmuHCmn6vkxdlCNv63tJ2l4E2B2ShkRXj
sZZAwSlQzuO2ilMdOyFXDnbz5Xo9xLTBCNTImqdkSMKea/IomaIGSIP+COYas3g3FuWcOJMsis0D
x1wNSThwVJZDjCHSMCTm3s59RQyU2/Rl+lq35lOT8WOiIvVIX/QauSX6gHo+oiRzOLjfzLwiU43L
rp3gvY66o17GgCAzwnIerzYLzy1mmwzfBl7A1gtr81alQaM8XZ7UZVuLRy7SZlAnQ3sJHlfCpMbM
G3Stt3LfHT9z/oXeLWQ5VXY91f7w6zLUn1TcJSxhWilYc9F2Diz0k3/o+/Ke9jsEXIK4C3B7QWwF
XZR+9UMmwLwY6hwW3A4q7rtQuxYm2ZxSbXBBF4QGwPtKu2/BcnJ5YJszZf8FEGYqM5R6ytDiAfmJ
PEiNI+qTc2bselmR1qaLXuEs/75aEY5e9YXNgWMln0kxE0t71GQtYpveZIWxjHWFATbKeMoXjIkX
JM0+xjr2MyRzU/7kNhIa2E27Ib1ugv3aNc+6W4e4B0/VBCx0YFJAtUgm+6OMbHZzha9QhIMNJNcD
aqXh+Sm2rJ2GXUScKuTqgxvtTPfl8lLYPGZWYMIJh+j0YGgcYIl6G7mh04bNsPO0F4ryp+aKJd8u
w0ksaAnv0hI3Zt2a/lwOPni1H+s9NV5iGQvrn+6ksx3kaTjGUBmI+5AwKrOejJkay7ld3Di7/kMN
QeKPHuiUTA8laR+svf3Mg++IuUvOts0V/xdYfHdrdQVZjArAreLuZw10lXZ3G3XO4bIZNz3ECkZw
glYCLrEIzC8+hUZ2QhHufr8McB4gWW6RKwTB9THDQA0JB8Ksf5lcJay5Grw303zS2TvVcapo166s
V0o2baLjG2mv2mYGUKvGaVYygtt4kCWUWI4bGM4viGTsaPnE7T7MvG9jAlk8/l6p5UuPxCdDJWhq
Dq+XDbG5YFd2EFylgiyTVcf4pD4d8Ep/rutdkz81MhrwrQlF6AukPii9RD2/sGCLuiv6qrOh96AH
CfgninmWrMzNl9UK4mzrWUnsVog7+PFdFo4oOSHRLnmd93yX/UKWRKpGIAUUFqldxWDPLAGYHvlX
eYiu+xuIUUEMZP5SwQpAlN2/T9V6gMKS9eLMborEhQ3791ENRudRcz5A7PP/hyIczlGK5WAwjGrK
f4+oFo8z0o2fnfd1GWbLkSCnZKEnBsx9nujB7KFq05FhMAXz0e5DLDRJgZD7MsiyqkQ3uQIRvZWr
1yrVG4CwIiFF/OyxwEMXVkPa9Kat0qBGbucy4tbZtkYU1gSK0r0hh8CWbzNwZ/pcxx7XyVQeh1/o
fJaASWzoCAvC9XivTwPAlOol48HYvxrfLg/nvNsCbhLtMChdcD0dtUDCaug6xWwmjiCo1bQvjs3a
q3HSdw6bP8Ail5FsQA3z2DZTkIBp5tq184+hYgxN5qGXLC2ZR6sYdsY4d5KbytataGFUR7fOwhwv
Jlc8nZtUrRCxcXsFwb0EGbIIkdnvqU06WSJny8xrLMHMTVypCtrqcr9mAwoPdH9ufprDv1ZxwtBr
EMHQuBLF7sQBUqLoYoi1oMr7u0IBn6Uh0y/a8sXQUUQECvEgkFEs413dKHHtc2kbjzj6tMACYyYt
v19eNZuTswJYzpwVgJq6secUAIi1igy6AQUG1PT0b5UZaqVMTGtrNOgRW5j9kYQyxHJD7pqTmoyg
Yq7Gz3r4yQaJ192a/fXvC4NhlJtOHBl4kSLaGRttQJ2XDgXf/26yNcpi0pXJSrSVRkW6jCI99NY+
UkNT6/3cxQv3+TLS5ngWig57OY1RUnuKlA9FBc1ZnMSTmSIbtDN4tNMdid/YnJS/IH9uX+vhWFGv
Qy499yOGrk1nT9FZeXkYi9lF1+5YtmXoiySo4wjDKKErUo0pjimDXc2oNS1JOT6l/8tWWaG4Z9d5
CwF2HePQ412hfY0RlZxQ52UO2PdQAQIb+9Lso1nCOJYcVlxNQLDbHI7sgNiCze+TcZ+pgRsd6uYd
OzTr9nUM9QjsV7wy/xdD/vcBZwSTioJ83RIDWCqEG5dE9mvVfoz94TLM9rL7CyMcjLGaQJqwxTg1
jRIXZ0P+7MmuLlt+B+S8oINaOOUgR3C6tKPJaPU+RYCm1N+s5tlKDmp5qNowlcUut075NZDoE/Rq
ilOKcBiiiPpwOwyvk3Jldh9NcWXKUoPnRZLLClmNSnANZuXxxmMAQxXMvHOePZKAcB6FeeThSN7f
Z5+ExzC0yZU0j7u5i1fIwkN9qNIynxwgp0h7zgWaLBPJMf6HVOpsG68ghOWfFgOIAEZAGPe8CNon
xVfuFJ/t41snZAE71H5IxjB+HoLy1TzGgew9u/kkW1lXXP6lCyaVWcGacT+15/iuetMCtACnz7+V
z/ZBe7zmQUOaW5n6l2QBiWSqlT6a7eQCVS8oaVG7D+J4fmQd+JI+c/vh8tbbAoMcOPQekK5AcFW4
WsyxZ+Z8ccZjVu0SXfe5Yx343FyhXhOtmiPpmlpSSbTp1hZ1wYWxWtOR1z7dikYXJUmU42paJX5k
qKh2IIaRkE65j1BO7JIk+o27MknZXaYfnSzoZHT9mw/89Rcsi3t1BClug8K5Hl8QV3f6GMxxYA27
Or+l8W2D9ZU+RXjwXjb0NibiZksCDDTh4vve8mjXJRCJ8IsIYSYTidmHpH5Qmhtqt35kF4RBehDF
zBLYxZjiJvpDHAhxAiju2oKHyF23LEobsF5pKL/Qj9IilQJGdD4qxaFsU4ZqUrDoMqce0RaUQssE
mRA8Ut1ZxZd17r7nQybZ2Vv+fkkGgs8a1JOQljo1P0/nKmv0uEAbwVNrvOeNgTmXVdBvXQLWIMLN
XC/nqSsiWvgmGq3pte3e47qUDhL7brnBNYqwlvNpdnpFxVDwziAOM4gTXV2eQdk4hLUaqVqhlhoQ
rOxxKBA1BAaKHaksn791QIKnBIRjoPdbiOhOJyVz1YrVaInylbh5Sx3vodEUCA6ON67N963eSYa1
abi/cKJvzYokteYoKfze4vtRGx9nOJ7LlttcZiA30NDH4Xhn1Bq2Fll9XACirX8aoGvIaDjE3y5j
bFV6OIt+F6i1NZBRiIVuhZ03vcpY4aPLbecdTT++jn83V/Q9fqx/IORjPEH9Uv+lI12CbGnpV+Uh
e7/8DRsr5OQTFh+/8mbcbmOLKXWBJr8pMoldZ/UjrRTjh443OSfDaA1jcBly07RoccOZgdeHIz4U
GILmpTcriC5EEEqL7pj7VaPm4zLI5hL5CyI+FEYkgM3Bi3D8thyKmypqPSS795yfB/cn9A2i6dtc
UvZiqKCKBzDbRxgHBVFJQYov5T65GW/qXXmDp2lydMIBB/0c2nf0WrY8N4sVwIoFbQo0zKDyVNhx
GsJcLmuxsyF13HsE14tjdsuG5+yQBemexxJzbm7wv15XDLNaGSry4g7bYYKCdBX/5AojmferrB+Y
LFe0uTz+QonhVs2c3CFJMLIxzgOouByTkQb6OEhqsLeirK5moQAIbwcdER/hIIFwemSgpxM+vkhJ
quAEs44RCp64E0KWsJ4zVNTSKy1/MJpul3aqxKIbl6cTeOGIUXs9hU5rAwdj7hTkp0ZEnAIvZ76h
3quK5NDcukCcoAlHTdsWVZYlQDOMpw4xh7kLmzYmDn3jBk53ROGOUfc/nG8noMLpY02o8e90WJjW
93U84KYve2NuvWFOIJbFtHJfseFWhZJjXIryGFm71g0NGgememtFH5kSJqVCml8GWnVTGtLknabc
76cQoR3fyYmV3AzojYm/TezF7WVFuds2ty2QTf2RiLSE25ORZAVLRnwbr9+K7Kvtv1vzbqjdfdG8
mHOAxRe4YM2+7Pe2Uu8ojQWvg7Zk2F2xs8JIQEROXRh9ulZ/m98W9ZErFlh+9mL5/AYNPOGgEulY
N/wD3vJQkwDBNBK8YuiPpkpXKjqOkXE3hfr36FMP558eKapd/Lu8s3fFvYeVfUgfZV54w1sAGPX3
IN1AxF90wupkRkxbxFijkaTGm13dpt3uskk3x4b3jeYtesOO2CuTK6oxGg7HTtWNvTP+1PPdhALo
sdyPMg3CjdN4UQH7D0rYMQyFua5dAYpqQa4EKr/yyv3kSAa0cTaeoAibph5ZB0ZmoLjZftTvW5CP
X7bY5qSshrEMc7Ur0QFX6XUCgFT37fg16XdU1sG+dQB64MVDTmSp0LVEhhdKQYSS9BD1chI17Cd4
a4hfZT+yCA0JR9AGVNkuT9CXh6a0y4Pb2tcnyMKVCaRXIEMygEzZI4RKK7TwpD8QIZyRrKiDBpk6
WYxrE9LWLFR3onQHEVbBlWheGuVGj2wJQjV5+1LFtxpXEL1D5xRHzyQnCpq5TYkr2ZhFbw0qjhNN
cFNWA7ScHyr7QdW+7PHnZVtuHIInEMItponi2WAjIGLXVyd0XqF7NT6CJVamInbeEg3Cv9VgxIxd
23fWoKlAMurhxeLsOo0mkoKOsq0nGNIIOuOryT9s7VmtCLOPxUhDzUXxzSIInxLXooekt3fo6wxi
+1WPVCh2/Ux00FGnKgivyodxsO5TEEVdNtCGQzj5bPGSkvQU1Cn47B5BDb3aDdqbh6LJMrwMszkP
EABBYSF0LFBaeLphY5NG6K+BbMRkz+Zb4nnFJ7gW7IYUpkFxm7Xg2bvSbioYg3r/fldHC9XSD4d+
QFeF8ztFR4dFUXZxgrKt/LlSb8pcMrrzhYzfd3A4/SGPONM5Kfo6aaIUv98iW+ux2E/VbOepH5dt
uFFiCBhU7yLYjmQdsE6HsVR9WJByy/08eWo66J/vVGM/Qm8rjkkLpZw5YD1xvGPnsxcLTY++D+3X
ejfLXOPWcG1z4RHBkCFtLKyZjtZaOukYLqt+V5l97CZlP3FdVi59fixaEI2zoXoCsQToy4sweamx
vGOIxE3EelH3faC+FdfR0blF9wxodm6LX6Vf3OTXjsQvbVz6gAzyU9V2UQ2L9PGpoWdV5UqtwgEj
u+DpPi265mGq9H5pYuy6u6YD6YCfVEYLUZK8xMu50Boj0JKketAQmrpH7VYLiYXaa+3AGCI9HNqm
R4W8zYuSKFBWrEjHMvoSObx9GeYK02aomXulR+m/H8VLTSpuFmjPWfadsPGKqNLBhbb4WMfegVQ/
YI2ky21rmtYIwlk8MeTx6wwIY/XYRzfz8KymN17WEk8m+nruRDCW/0PalfXKiXPbX4SEmXkFiqo6
NZx5yHlBSSdhBjOZ4dffxZG6Q7m4ZXV/ihRFysMq4+3t7T2sZc8UOniVEvx1uS1dAKaHVOmR1Z/O
aLqWK8zRb4re0S0I3wmO9Fd/wGVq8gLsajQHV0ddzDMqdeXlyqkft3m1sdINCXeG5g+qVzb3eeyV
wc5S//XwMiJdlAZxF0NeCGE2Z39Vl2eGltRIYGghEmoUwrOZnRHXlCzLqZT8ONYZnlRZEuwQF4t6
UK8nx2d4vFd1sMRjjozPnxBIEqN5As462SufwXfVoUcJhQXb1faBV34w1BV2PWS5nLv8XjtHv/59
u9AF/lewsojuJDLYtWwDv8x+h8YhiMGi+q7n29vudNWL/VnlV/y3QNFTyhKdAcVqntLUI3XmaCIi
rdWzoeDWMcAoNA/kcRbbmElDVTYPOtEHpdNPka1ujWBCSFU6liSiB7uOu2GzmPiDmDnopiy+56Wp
VCkkHZaEES8oZCugNfh++6PNR+ziVCCdgcfQP9OZ3GGfiJ12VQ+an1Q6Yk7YU8f0A3Wb10TKPkmA
+eRMc2greoNdh6cz7NxmMtdlMObNnXw9BZcLFMvA91HvkNNLyZbZvoZ+FoT/0+BUoKjPRe0ZV/Yx
Y6IoocrzxY6mk8u907pRKhSwvLi2+qRj1DUfHUPd3/6cqxgG6CshIoY/fIFryKvJLinWlRnhoVK2
CqM7Sn/dBrl+ycwrWaDMZrOw9KS16qztgRJDQoygS6cs06cqGO4bzXJJUKOpsa49bR74q/UXuy4k
wYV6dQy4HzB/hsUPCCgxSJmDDKJNxw9jwBzEFP8lqXQno0m2bv91cYWD44xUzwnrWYD1FtG2ZW/x
8N7Gb6zbCT7r1XX0BTNfR2DSQnqAM8ogj3JSdqCYmLr05yRbPyHpu9FN1Aub8Mi0v1hVOzE0r51O
je80JXesPI2domowfGVA94kOP6lFTnEcO1orYkQQ/Ljr/g+jjcMAn7yfnCo+TNa2K11bbxCaJl4t
EsRdt2PEpCaejpi84LJ/CmQcg3D+FIU1OrQgGC4p91pRCFrNVr2P8QeGM+RBIz3yrYBJ2HtL77sp
8UbNtzILstGQ20SJsNnc3mTRwjjLHVsSVBEDopxPbmuFmWNBeKZsB9HMtgiIs9kwMqhGmvkLmq+p
fh6QzcQQqeCxt/r90Gw2iytB/4VvXdXMlMYEY6JuAOrzJn3vk3M4Jl4TfIeSGmbrnQaMObc/4Py7
ry4MS8YjAUE8OAe5ID6jXWcESgnfo/tWZW37ZqvZp7ETTZStfj8ooiBgwXAOLqhLF5OCswJ1W+Do
UM6ZtH0ERrZOEkWFq45sgcLtUm5pECqf8AErnR6LZsz8sJW+ma01OYrSPWKmTdRvsbauJV0A9/1y
EvRSNjMS6EgD1GnpheMhin7d3qTV+xUvOgtTsDM9FM/CIYckiyULKFkafcO/t6S2drVJN0kwnQpd
BXP9Y4E4B0RQpYApUvRJuWu2VAMFMwLg4gA7k1923yo9cRsZbGJdeIcKhuDCXXWLiw2c/39xEyFw
SoyuAhqr9hJ5Teo7vY8ep7r3SoygqJZIUFC0Ou6OKPKJJXENvKwZ/NxUHyhEZTUr28Rtch5KJROc
8PXj9s8x4N2+1UKvwYxxDBhpkbF+qZvflflzEI36rYcUf77jVQrACuKEFsBpbeWzSZPIqZNCOpCw
Pyp5zhwyDAaEHIYSVA15vmkVUHq2NP1PzuXPapXL3WxiOGMyr7aWfMXyKDqcO0xmDaaI7Xt1GyFI
B8eCxDZ0Gy+BbMXIFXvENkb0lFf+kD6SWTarfo9EDRWrBrpA4q64XjLtYhqAZCtvKAmSwYdW0FTU
TjdzzfXjf7EX6B6gsAEuSSSWLhemSWBXidm8jxWQYuLlSGe0k3IyMAR/28msmuYCivOdSZ1SmaqA
oiZ5tpT+W6Ijp9wb+1rIubvmNGc1h79XxfmUJpGKQpn5fbTQfkTaFqMM3Q/NagQrWj8FCxzOmyQa
yvN9RHFphxt18gownCnQYixgG1X2gtH6vH2YMGAvmt4UfUrOq6RmNHRljU9ZQRcR3HhQ5ao7jDSU
Xl/oIpdyXfCb41xc4MhEYP4J/7y0kSovKeiNgaYnw6+MEhf9b/fWEO7bPP4ICnDDK033O9EJCvbF
MbJktP80UCYLPPSfvGsYg75tSDPeVUjx5/fwzTlMMgvad19fvXAIhEgsDUzYkbHRS8iMehkGnBsR
79faFzeg3gF9WxlyYTwXhVRmujoUNXZaLnsI+pgbrRy9idYgHBRpXK3fxgswzqwyJpUWGyrwNFcH
lR1kw9XiY597pfka4wq23yOUgW5/0+vcMjZ5uUBuk/EQbTEBCkyN3BXxfd7iQ4ITPnlOQW/YeVp5
CuVdCkmZ2gna02jtSH8XtU9mDBrDA+i0BH5p7QQvfo7Gta9L0qhGaoaf0+jhZ582Pw0l3dIhEPRo
zN6UNyVkRcHOhbnh675rQsNSjUvAJCb6vIziG9K3j7e/7NrVsYTg3J4dqkaAYSp82KRxGu3Q4PKf
pAeSvgWyIDkjguLcnmG3ltkSHIy6IU6UPzZS5VPzoEuF24hE+9Y36M+X42y0baIgz9Ag5MIRufLg
haAoHTXBe28dxMJDBYlIFG+4BaWDbcWNhFOXNmiQSyI3D4MDVQvBFq3duQbGxv+G4dZSx1BUrKYG
D/niNNQvhtR8NMW5zFqoMAxOBKEvgXWvXhxLRO60TSpE7JIWiF0xuFG5s39hcep5pM5dLIHY1O1Y
4f8HO1R0jA6DSocgiXfpxVvEoW034FvKYXtM0L8lmf0ma8+YKIfm0W2s6ybq2ZsswLgohmZhEYKe
F68+qm4GUPtHOXrjoZgZUJ+FBMJomBJ6K+1HDC/L3VtHnEz0IFz/xovfMBvXItQPC4gl2xDbdQ3D
sYPPQXuKUlzIG03CDUY3AZjsLO2+EQ0QCXG5A09NMzJR78EpRIcXakgySGxBEqP4tEox6Jc71ADh
leYRRAa3P/vqcVmsmDsuRc6kpBiBTFEvkNndZAxbaLbdBll1mco8pILACcUY7kEq9ZMM7fAOxKqT
7IEAA6+mtvu4jXFdfPmynz8gXGDf23Vr2gOY+Il9H1CEOO+2va2lY66dWVy41butbJv2bJV/tbbg
I646g8X6uHMiVakmMeSzXBW8g50uOxNYcCKVOrXsGvaOSqao3rIWzyA3oisEXVVob+KcgU6LRA4n
IEr0ZWSn1nbMGEJQvZOpldO1O/E0/3x7Xl17fxD525VZStaMBRCZuW2VjVE+jOmEOcfSKyAXreK1
0VCUOv/18NG8q4ssA+cVpjrPJ/Q4IMtA3ugQOTbEqPq423fBN7X/bKppd9uMVj/sAo/zABU6G5Ke
zbkTe9qq07BVenlDS8XJbXYfVsZ2Tj/HGfFuw65a0AKWcwD5wAZVnmEVW3qTgh8sqyKnVUe/VD8J
FJd7hYoeIqsnH7V4XJMGhCv4DrIu0nK7nfBlY2X0FWV4JRM9xWAZs6zpnJDXmIy7srd/pSOYngNQ
x4L+610GJanVBNvSEE2ervoIzUYFHb1TNmYEL12vhuboLtGt2p2qYZsp3dMQiSonsy+7MuF/IAyZ
CxAZxUNnigChoodcPyMoTtKtpWFiWxAizrt1C4j3dxAPyO0B8mKBEbgxmgC7NsJQ0LQrhDXn9V38
+7OhJHT52TB8X8byvIus3THj0erfWyJyNuuPi8WH4/xbYbSTPLZYj5mHyBKpTo823TS7i4PWBX0n
ZtCVEM+qRlSUEQJzpx+N7NAHIQBmcrsJ5nkDFUxUO4Yhn3pwRmOnVufKFIR2ok/KuQCLlamVzGJ0
heKZmLIIwq3ZMEE4twqCAW51zgyBsZYDUYssH6x53wr0cAwx3WqjsQGzj+BmWjX5BQznV6CSM1qJ
ARh0WDkd/VFjJCss0deW+EEwCMBWzX4BxsUSxG7Nsh4BVo2FM2ZnyjR3DL835STwliKg2ZsuwjQj
JDVibwDFxUPSbwkWZaKeEwvm+kR7xLkkncL/pwkMQTbxrg7z50ge/bxqnm/7/nUYQ0emZC6D8Rxo
FS0htjDBLRHMDPbqiPzo8wBSnv8NhXMURUrrEMlZyKm1+o7Y0ctYxduksAXPr9WLDJPqfy+GcxUQ
i8rCzoK4mYr35BRttaCAcNauxTOlCr1J9CoSfTvOQVh10GtdCTjMPUaKSxXmJLGotUa0Ju6sIgkQ
2caAT5cjw+TVKPAnTjzl3+PMmjYtOjEbjNr06kbNpu7l9q6tvwxwVcnIFyPW47sYtE6K2r6HSF0N
AbL6MHWbFozCanmm5Z3degm0WFEyDjE2fxt4/nBXV9gf3K8pscURK8KpGlmKNU9EcTIUpINBFICs
RpQLCO6WHJnUZhkBhFWgexSroObOgKPFZFk6pGCA843Rz8J/3dg5R5QLWO4gmEWBNj0Gk9Elcz/Q
7m2qM8F7Z9UqFxDcIdCNuGvkWaIRcqJ1DgXK8sWEdd7eodVIdQHCmT54Mi1pBJeoi9SmA+2CZp62
VVSnwYYZw1Ob3k3S7jakyCi4g5D1cl50CiCLAE1dZnYXlIWgg3PVtS9WxV1YhhqgFmXB51borSrq
UxGU2844xeBUub2WdSAVLVboigVBCLdHiRH1gTYLCWomJuLyJHShArNhQ+GUlvZ+G2v1FgbT+d9Y
3FbVVZO1hg17yPUD3k4DqT219dTIlcl/SXSD6uQfKG6LmgzNDsUsaknU7qiGo5toT0NeQCu4C3+w
OturIQhEaaAIPue6yf/B5fZNk9OBJSk+pwIf34GSDCMW4dAL+kZXPfFidVyEoaZ2H6jz6iwwuWdP
FFRIBBTPre7T2t6EkX9730Q2Mv+chROcOtbZJMeiINPLUCZgdKs2nxrk0/43HC7QIJAusioZy1LQ
TzHMT78qRmkife7KROR1Z6967dj/3ijCP4IKS8qD2AKWHb3G/T4C6WxagHnQnfrAydLnyf49yC+l
JhqPvuae+PK7f4A5dw+ptcyYcgDHjYXhlN9NYIe+NchOi4AErPnbnD4zNjo2s7w+pg5loOphsaOo
4Htn5tOgVQ9jLou0Nm+bFOEfUEVramC7wh63yWvLDrr12JbRXZK9GcZnWhuCnV532iCnIArqX+gA
u7QolYyU1hnuvDqTnZi6rBycWG2cguyH4vuIFhs7EtwTq0b8NXpH0KtxJY4xpIGixDWcNtI3mK3c
NO23Rv1ViSjR1/NvCxzOA0jdmCQNpLbAR7ynxT6PwZr5V1bvcvY4ki1RcNf+rLvXKnvEeJx3+wCt
buICm/MLmlUprTHf6eBHygzQb6VvDSqbneV3IQbWRDOkok/K+QWDNiQhLeDC/FcVnzXqVtZ9oQsW
tXrbLhbFeYXGTgwMdQGFpdNe17ufpFME0frthaCcdWmOmZzYtIgBEVe1F8GvQXu9lh6yyr+9P6u3
gzWn94mMmacv5deFIwVVt9Ims6qoMkBgXVNPRi6/GbX5dBtmPVpe4HA2iCmTtAtU+Bi1f0eJhKib
JPZV4rR6uJFrT+p2IM6LQIAqwJ2P7ZVTXeBy9qeMUtN0s1Z1jVadmlV3waRCZTz1ggJ6cGm9iezv
TRH9RZPWoRXUH7vmaJroqr39O1a3c/EzOLtUg6lQ+3b2ZVl3RzV6aNAslA+Do0iiIefVkGYBxRln
buu0x+urdrv8pw7DgazUpFG/6d/B7rr7n5Z1RZ7fpEGhzm/KsPbDKHaBZY+urAlCz1UnMl9SoCYD
l47FbaKmDUZi9jDSatxqzS90gFCMUcayp0M1UW4Ep3v1JligcXtld2bamgP2Su4/lfrVYAfFfuuD
CM2ch4L6Y9sJzqAIkNuxtAkkrSzn5RWJExpuIZ0I2v3r8pyrG93YqKJ00Kr/+rNCfhpGjyK0lCpo
hkfzIEhB7eOUtC+3LWO9BWGBwQUVQYM2kmLAouRMfrTj3naarGQYf1WYR7LhXPXJPcTC/qohkQm1
z+m1Caa9NOvq1fF9XM8kcHWWbMpMDdyCgYWmH6EUldiBJLiFr5kd8CsxlUbmhjCdWLzoXRZIrZyb
aK7OVJSLm3CLsTCM45R0pySY26zSu4i1Ww0iyxS+WEr6PUQB/0sSaPkjOP+oIR+IUip+BCkfe6mC
3i+mKQtRem7VDS9h+JPU5hIIp+eJj2lfW37THKf+zZAMjHp8NMmrXO70al9NAu+/fsn8c35t5fIy
CzB5qENOdG5Xn+4k1Ikyqp3DCspjt41OhMPFcKYlJzQxcXKRtt2pQbmpzMYB64sAZt0dgfnIlFHm
M/iJKkxzleiPwnJM45UZk9PkXtdiVnPcgFtINkTj8aubNs9xQzkHPKk2/yAOe3MIUg2blqVuZkJx
sTvmKCZCfmKITn2xs9HsKmHuotAFR2PVTyyA5/9fBAdhbEtZOQvzQqF1Kw39thfNkqzeiwuEeUcX
CFCi1RE74VMOFpIKk0+NwEvNXamZgj1bvRVB8GeA5Nm2kFe4BALdmD2UPUyjiJ70ahOjci8jDNU2
GJkWQK1a4QKK+2rBoDC5KGao6hEzDo7RyCB9TgSXhgiF+3J5GEHVZn7WS/HRRoUZYsSZkNR29WZC
lyy4jU3VuGoojXo0HWH+BV4JJMthfBwhwwFhe7W5t7NNAiG6ShVc9ddMz1/eGINhMloxdegrXW4U
zViap7Mke1s46Ul/Gh+Ml+asPAS+7M36Xhj7Z/vwN6K4275j7VCjxPk3Lh/KKHVaJOQr6zTtLXOj
owMzeVDCQ0e8MXm8jXU9k3m5SL6wEBdGyhD54nLc2k64MUMnhNT65BgP+V0OTTN7ct5lJ3ut/NAD
bYMWuJLgfbF2HpbLVS4/M6rGamxoMJ9p8CGZOY5IQ71YtWeQ77fXulopXCJxJ0/P7ULpQyApyQEu
uRs7T5UPuo4WBXVXG36VG24lyg9ds21xX5g7hJbFQoXNwpMQcT5NiOsxx+wMIaR5nOi9fQ2eDq3q
QI3D+x5sQlE5WxUZE3c4lSmNZZbM04ZO5AcvxkPy3njmJt6g7LYNsaGPiQfJS7fe60+VJ31CXH6/
bT4orJu6zQ5xkg2K0WS/U7/VvvwoHWLRw2jNtc8cB6ZhKxBa4WdZM2Oc0gQC5K45nIN4AJOD6Npa
c1DLUIPb97rI20wecXkUgaODcEXKt4Gw4301t7FE4fa5hpw9tLGBgolRGbp1ZnYC+YQW/VQ79E5k
EjRWNpX8Osnb3vb1Ud7ctm7laqcxXb2YYue16wMphxCuhsHy6tw8or9QerXdcdNvf2Yn3TuhuSDy
zO072TnhniIUQeTjjk7hWm6/ge6pqDZ09c25X8OdaoRZ0EyYZ+rl6liDE9jeCTOvV1cCB8FtK43s
ICCz3GSXed2wVyAaMnk9ug1sX7LQmbq7/YGvmw+/8OYpQTDHgviAe0cMRZpqBXRY3BBv2PZBnj6U
ZGc19yM0H9tflrrPtE8q9XjGQKxa/t7ogo6Rq4MCfEzOQ/8RGlGIwrijHFRGmHQq1pvbOCwgx2bK
9vYSVxHMud1HwTQklNouXbE8UZoqxiwyg3QjyU9yLKrFXj9x5kWACHa+3wgkvbhLta7QDB6kkJyD
Am9gHPLxidg7KT2F7aY0vNDGhAM6K/HqqASF+rXjsQDmX5qpycKWMQCjFmBLW6L+SNozGV8bekdE
cxRrxr/E4iwlGfG6o/Mi0QfuN+N3Oil3UhR7t3dLtCL+iFUFfOcshxip6KWf7rPiABqfwPghtztI
BQnQRGviTlsH4Ysmlec1Qb3A/Gzau6T/dntBV5EAbANvCiiEq6YJGSfONijV67pqoflrBRpI3+v4
V8wUyenLadxEA2pSyJyJKqRrHxE8ijpmL6AbdfXkHtCCGduzlEWePretm1uuJL+WxBntuz59ub2+
lU+I2oGpaXjhYwjhqn2tY6SUDGC1NlgTFc14oa0x+ZkZi8avVlwjWrE1cPSiZ8ckPOtlKAdgjbLg
qmJU9cgYn8PyAXKAZ4nQO6qeI1n1LR0TWbfXdx3qgABuAXvFgDl0oI/Q4T/iwd5BVNlBg5sXxm/q
qOwkybhr6EsdRgcWNR4oY9wAqkjuiBb8BHLprfmqJdFO6zSMivx1+4ddR0FfPwxmhaQKyBf4cbQ6
TFhpFjBeq4RkqNSFyKTopay4mR0nbyDFmr5ZdmbvY7Xrd4k2pl7doaXCoUqbumE7BU41pdF7UVP5
oQiUJPDkvtWzXdCkneaU/dDeFYM6xA6EC1TPxLDWzy5hYe8pUj78zIpE+xUFdew32jAO6E01lB8m
q/V90Y/pYQytbgBRbj09dXZNYBRy+i1oKggm11GDqDRu8qNUdPYplVn5cPvTrNg/IbqmQxpQM9Ga
wrn8sJM1ls8qBOYoxVvJmNC2W9l7VKDqvaoitzlaVuCMpcYEt9l1vIQ9QU19ZinG7NNVw3ecUxxK
ExzdymP3BsbFjaogRJH3013pI+yUX5rd7aWu3G4XgJy/BMUVyFS/SMGbRxW8vaZopvoqhcCtiHOR
rRa2lgQ7Ql19g6nqcu6JjWVU1/+9K0YDrGFgsNLAP3g/KVWs6uKZHNsyqk3XpecCzaodqwU35tfe
X1Qs5lMDqXKIiaD/wfx6Oy5SIlQLElsrIYQB8tF+A3rgXXlUE5cegl2oOPZWp06xhUbA++19WvuM
S1hun7KkJVpEAUuaO/BhSerPsTxlaNe/DXNdbMbyiAIaZzIvzuIZONEzz9oq0kASz+pCdqMoYicc
8/533EnNTtY6K3SMlA4/rELrzsXQU9WRWYoRjy6Q7kpMMjxkYAbAXKs05a91rKUPVSZ1P6gtTYJT
umK6oEWFP5+5UXFzzDfnYicwgVElfdqDkdXqvViCexIl4lfuXtAyzWQKkMCZiXguEfqIaD2rYVPK
6NZkoxQb1ilOUzCnFjacrmwwOLTBHINWNRtsm9w5YbKG3MoX/3TpsOKzHu7bEjkcwTdb298LmPmj
Lj4a6/tqSEYwaY9b+xkMG4pbPpmH7D54gIr5b9x+YE1RfCQsvUrQQLFG9AZoJJOxYSoGoLkAUFPT
NkhTMGyTZ/1Zu9M20ib5oT3+0M8sdJib7sFc2u3G3HHjveqOu2Tbiy7jFZO5+AncKUp1O1ascSb5
Lr4Z1ikRFfeuc8EgmV+ukdvFRI6ZPqdlXf2vWccigAgLczQP1KVytOl+GKLZr5Wb6gKP284ozqCZ
FMFCo313Kg2n8ILjtNUwxX6HvvJHUAW+g1LUfVNfhBL1om/JHY5ZdzzTFCy1/kj2xT62PPauQbrC
IbMhue1T6v/7u+pisfMRWthuNLKJZTOXuIVmM1nahIOIWke0Js6lgK7HaPN5TYWS7g2W7FBluu1g
14/5n0Mwb+hiDRWNsmoasYaqCH1bRTppeDfA/CqayFvFsUDCiRwtgXYiZ4g6IzRiaL12c5DW64MT
Wt8xeWhj8vH2elbCdx0PhH9wOAM0wD04QhIqd0PpAfNUKGNLneAFtH6oFhicpaXgtGkGBowpfEoC
CE3mm8JEKbbftdNJqR/jYi/b3zEGcHtpok/ImZuBpiAptmZnoWE2DYN+iOGr4KSKtkr0CXmji8qx
tTssL7CedXpfh1AlFZF3iDA4sxvLKciVFhh1+DRZGE9yoYwoih1WTw8IPKFoj1yQwldqO0uJQ63B
B6tsaFrqnh3vQMs7syea8itS2Fr8VmfPTVA4ART/uuxFEgWB19ns2f/OT1cbko8Y6uHMvmwqSDCW
MPuu8lXzkeU+BFP8oXKD3HZkSInJwzEr/duGshYT6jY45UzQ5UF+gOeGb/XIqMcYMW7tDR7U2H5M
uYPqqe1mTnivu/QkPw2SI6QRmBfDhaIXsNymJpKa4CtAu8jYQt15N/ih49SHwe0+qufqYApKEmvH
YblILhFhGuk01sTEOzbfQdQeHSxW49VMcOjm33xjTTzfRG3nVtTOKHr9UVBPm04Wow6oukDpE+Qf
tzduNSRZrIlnvSVSNUyVArTGCbeYq8eWJffmGSFQ4iAfDrmWj9CjXvT0rN6hmTUBZx8UkEXnRrRm
Lioph462QQTzme4/Y1TVph24b57tzS9l3/iBU28pRlMPh0HgV9d8wqzWOsu4m2hw5PzORElaWjJC
waz26rpGsgGcp0+3v/DagxY2+geEs9F+IlZaj1hb6zNP33VniDt8z4+9Fzhs2+8wGi8AnKPIawP6
A8iZaVcTW2kIAJUtyfxgO7yEj+XHMLnEcCCV8B+uPxuKMQSh+9ec3+V1jqYXza7meC8uEDwf22TX
i16cq9uk4kUAih0kanjmw7Kvkz4e4NJmZZNolmcDATUTrGPNddt/QHgqq8GKQLU2AaSlLwFkNmIh
za5gGfwoe4833JiAxdGVKuqA1N/o7gLRbqy916BCArFPFM5m8vHL3chHE/dSD+GqlhxBk9Gxb8z0
1XQ/9m8CK1tdjYaELMoC0C77emYtwrhOTcxwDHB2Onf4q4WLyB3Th8t3lOd4P7n0cXCFBEire7TA
5I6SBZYlZoSwtcHXfqeHfmN507Y8Zudq37qhr+9F5ar5qFwdpQUgd5Qyva0NaJqhXLUNn/LX+Jju
hw11ZYGPWHV/f2D4iSmdxhHaqQDDfBPFbqfxdSyHCbydCIV7fSZFNBK1mr/eX5MXPgZHpcQjV1Ra
FnyyrwtnYRdWqARtBhJBiL1j1tuNUFdmm9gX3cWrcQ4aMP62Pz7O6YjWhskAHO2R4OpvD/UGCcmP
bNs/3rZ0gaF/KXMuFjQpZq6h7wIxhrybAi+s94HyehtiLb5H0ITiFwRZ54lezs66ssWU8gQ5KpJ9
o9Idkr5eyTaj8RSYvmVvU+W3KfulKRiJWYlngKqCpGU+v1et1XrUBQZ0PxB228xV4hbCg7sK2edS
kPf4f5ZnYhRRsSGMwLNykqzLGiVPoThjdJsSnWGB9V7KUEBHOTwgG2gVQdxTgrIeWKfCKf1x++uu
eI05Iv0HXbn0iSxNZcmCeBEkNtFRbZ2JKK+z+h0hrw7WZvCYG7xjz0zWtGClx/IQXqfS72F4kqJT
JArtVwwRAH9guHW0kdpiGAMwangMkyOLdnrg/4dPtYDgHg+TIllVmOaQPVJQM0dbGA1fbiOIFjFv
1uI0SXVYI+mPRaDu4pT2b3SuQjRC1KO18i4AgzbS4EiEozb+9VxZoEyNlUpUAUoSgiAcE0FBhO49
1SmKM1K6wBt0b2pAzvE6dK+BqHVlxQVeoM/2skBPJZUlkgyDy1mybWzzWWbVYTQLB+RcGxDde8mQ
wxCb7e1Pu3L3X8By0WycJSHyqlj0pD41wTHTTwP5ptaf6iQIla73EClhU5OVeR4DZPOct8qbvkLL
oJlgOFWOHDC0n3NDcjI5Evin6+84d1SApwZtpUgHX2Vw2q5qi9EAjVIBFtPuRIfnvhrdXt3L7ZaZ
D4VIQ29tYdDGnOvNGk4B34UwUDAIUmqiiRVaCOQ1jZ6k5tvtTRJA8P0GemcUdlACgkLqs9Y+1M7w
mtG7DbLSk/KlqwQGZAsxLXTELi0wAJ8Ckl9WihFs6Dha1M1/2w5mOlSnrR3zUzoZz6kn6oS59rOX
oJzZg+vF7PsBoBWovsCe7/WiGH3ltQoIS0NRUiXQG+BLTxWoZKIYjSJutSlemI/yvJ9si719zPaN
4ZRusVOLN3NL3UeQnh+TrX0UCVVe+/rLX8A54VyTjEKO8QtM5lBprysbpjK8Rt5u7+AKDNg95ioe
xknmU325gTheObO7GAvsXnX7oA6+Kb90RHCQr2cgNAsEUDOJiCKDIeCrcr/wVHKj2FWe5cg1OPlT
+kYYej0T4iJh78R38TbwMkeFvNCJbUI/fxYKJX354cv4+hKf8yRVNimNPUuPdXeTD4k4X/tGzmiL
Q2epdfppbr//vP1ZVx7jF4B8pN3JYIVKLAAGnyAQ7WU3fWMH4tgb/dQNPvmdOL0jgLx2yyiUQtUH
T2Q4TZ0XMEzkUap19McjNSY9Jw/VmT0npmccZ1o2Z9ran8RNvSpwVV34rlizIqjSWpAzgkIH5KIu
rUiXRoOkQQgrygII01fBUyZ3536Smj2RA9GI/9pCl2jzr1kYU2rqySSpUuoWMajnNPp9KLIXJfxm
TcpubH/f/qwrftRSCKQZcUGAW/7qqyY0CqoKG2mXoTvI3wcIxxn0+TbIikeD4CQ8jYH5QwLO4ssV
QYm5LU0bnUcDhHN1BzG6+YgQ0BJY5RqMoSJaARubikorB6PHVo6hkB7JU5Rw0VtHLVFaYOUmBd+k
gisUfT/X74sxsnNSzXp7ZuCn00dU9+A62YNOtiQ+VFBQbhXJmaBpDx+HO9vw1KgbQ9UKKip8HT2a
pNyOwmJWqLOayZG1YITcuxw8QHwS9mFGqC04kU4117RY59l91ENZxULqBcUAyPFKKEOBxrSXUAON
p6bf972kveVBgygezct0l1A1nTymIhCRc6ONtl2fqcRjCEqOTd13R5T363NFxrA7UDPWHozJgMee
xslX2jE6GEoufypjaR2G2Gr2HQwYnABQGI8cbdIImg1RqwWVYmgbv3O5HPxJs8YfsTTqj2UTgNIH
nW/vNLW6g2ang68D45FaUBCioIOOvHyw2Z2WGcYHq6Jqq6RjhMtYjzEz1bBKOpUxBHInOWtCd6xl
9h3xatL4SkjKfWdMiHjq3swf+qJupwO6MvvgwYZy5z0E6y3m9mDWx7x/EZV7U4/GN9rVkW/GzA6d
krSKh7YAYxvF6oTOP6ukoxdixhqKtUok3WdKIX+k1RQ8lm0To9/KxEjVTOboaXlN0I6VgAMcBbqo
wDRhWt5hG1UQTtvp+EupFMy4TX2av8SdQlFQ0GXZL5om/t1AOk3xwX1VIC1uml2KAkTYfYRJUv1Q
zIn+ZpGV/CBhrW7qsNMGB41g6hFDQygztkYgCdzumn8w8dzEm1oFTR2fnortGPYz91riS3qK+Wbn
DYzNu+0fVkHQDINQEVjo37v0D5qZxRhlRUuKZD2yxs86T1cFECsuHInVPxBcvGFDSdAIMM2N7P9n
qhte0kGSs+jR/vKvB/zQ5rhEms/zwn3LZVfSXsJimnFH6rsGwbaoq3LlhgBNFQRh8TeSHHz/Q8xG
hSH2nrsqCz8Hf3a+NZ6jKd9oAdne3prrZBdqsrJMUIqDYg4YkS9XEwMmkioIEClQUtEG1DGkdjsl
8jZuqRuw/FciiRLvX5kg3uPpCKbQygkJV6zwEpPlVRWFc6Oq9IyKTXH8KF1zcvKT9vISntkhdo1n
/ZxuKq97yH9EG/C147g7ojmhtdsEFUC0raJrFnru3K/Qg9D8P9LebEduHYkW/SIBEiVqeNWQQ1Vm
zZP9IthVtmZR1Cx9/Vk07u2dydRJwT7dvYEGNlCRJEPBYMSKtQwx2uDp2caEnls3rrZrlpzy1IR0
00NjcGR2CxNOuMEcEjlO3k80Vi2XPDilrz/yfXKoXWe/ViddW5rwrxMXrcrcYu0Au5GO0mU+uUO5
v+42axakCnM7aZ0x/bkoEV6b5G4kK9XEpQwUmRjSMc0CvTvYKs/X0GLWkJXthJSbEeW71VvWtzKO
0FXjNsgSXWdu8k0BfhNcQoXZz24bhwnx24wUX3Wkp/DfpLmtkqHnK5FmaemnWYj0/edROA6RGBQZ
ulcFLwEzXgEOLnnNqQHxA05Oz67bjBEO9DEfyFtGyi3HwAKdqpuSrFhaizNS0ByZWoB6FE3NsEp2
Q7QvczQHWr9Vj3G8u+4wa6akXRs1K+qzEB1oNoZ+ayZQiPJz9mao3C8xtXzd2FJQE/IjqLlg5EOT
EXI8Yn3XOIifQwUqnMStwOJt7Jxad+m4H9K1G2HpwE7NSQfWaJkxlQrMTQVgXL0/qb/D3u3zt+ur
WsCH27aNNhKAA6i7UJl3vXdoHQ8VAPBd0AXWznn+BXDQJ0JnDRBB4upbdTfcggv5Y3D8tQ7P0hWO
HB9VW2KQS9Cs2Y0dzSlsx0rrAtptAwCozSy4vsQVK/Kzcyoj1QRJLZoicena8YNpPJlrJA1Lp3Wy
Erk2Usz1zLMJK6EVNbeDntVAfmjHWRMkJkWYPl9f0po56RtLJoPnTQ5zuv6ZW58lEv0KdLVx+n7d
zlKNAJMf/zshudGT8sLWFPEIS344LypKje58QM0Ml8DBCoBU6F37zt4kP1fMCv4a+TK3cX3iOgfs
FVLS59GqRgipw05DTw43QUEhZvfUkWcNREhR4sds007rkLWl71vgqqG3DL43qGOd23RiLR4iZmBP
WVkBbaXfsq577oaqCLT6rgd6SHFW4LBL8cshkNGjyIgsYG/PTSKhH3RrIMhZwIYZKPoDxC9D105K
dV/Z/AOysWsgqUWLaOMLjJTh4C48t2h2rdHwDHkmm3ILQC8tmXfZkGjfSRYqsccNHubbYuyKtabA
xYmiYuhAjE7g+cV4gRTOHFC5U7WrsbEmzi6eASUog3z+HusAisbfB4Cccx+9Pv+6J118+5JZ8e9P
rr2sKQtSpzDbUaDlixd9mrZ4KVw3In77mbfaghEMuq8gYoKQtCEZaXO9mXqIlno9jdFmiO+zqFvx
lDUTIiCcrENjNQokEUwURWa6Uxg/kvavpb7FMkBxQjBLCfic/KCqOcD3eYMM3Varp7JRfkShyIaq
lSTsohwimZFiF+qqtdnaMFMhaOX3rAV6ODmmDsRuAr1/L8zt9dO5cPk/9rAkISPk4OI+37qCA2Ff
0KbyUHaA8lt7n85W0I7GDWlD3yqmzT+YE6h98T2bwJmfm0tnk5ud1uOdY/OtNucB5aZPKuCb9PiI
ovV1axdBSyzuxJrkF7wfRyWdYK1W7uehgTLhV5MdwasYg7EKL9Xr1paODog+YE5EXL4YDzKyhMzx
MMOa+cuwAsfajsPvPH0Bu6PPu6/RWKNsWTo7NI+RneAywKS0/MbXRwuMEhn3kmSE5BMQcXOO6kWX
pd4UW5BOMbuVq0ccj/wtCzYV6N2jgAHdhPPjK+KROcyqSg+US1BkM++jiEJLIPvrQIyDQ79aF7At
MWYv2bGnCZxCLeyUTdDPtyCdxWBeENd3Ckrj109taRNN4OuwKmhtQ+37fEl6iGGzOYcOrFV/MBWN
3+R1MsFrH+6mNcKWJXcEg7QmJM2hn2dKq7LKAWXouSuhvZK7dejH8VMzgXqeeRn9jPs1nvmLNAib
iFkODMlALhpaoGLlJ1FxiiCwRCwosaURWqD9XQW+4z55pNlf106EIUosU1Sz0MeV/HAOUTxRCxhq
coiTH5V8A21Qr3QCDr2b66e1uIUnpqTwWFajY406TE3KQc2ISwoIvOQ3EcEeZgf61yMH0sqkhEBP
9Fh1arGFKt9kcXgbDcPu+oounxiSDXG5nRxTkThFYnSwMTo/uA5WSY/FI8R1b9r0pp432eCB3S+v
doAvKtAJNJPXwXky2wd0n4FMeVn5NWID5S/89CwlH01Jx5hq4NdAC7urbw0Kbianc3sMjVXmLdh+
XaJueHMbl0G3SjwiHOXCOBoNNhgLADmSEb+KybPIBqEnbgfyLcPjgPDhTuli19ay7QRxP8g/+mP9
vXRAKVqFxdpRLNq3QRQF1BFBf186bhQApyFR5tLrNBOzpJgkU4DN6F5VE23HQt8pgOX3RfgDSn4f
hrqSxFx2xuEImLNGXRAJKPTdpc+I6V1v5jZW3w/vQ2n6Iakxy1p4yGzeQofsLWYFFSjR7WkMIpp9
DEMZhGZ7qAu2xj+yFDpOf4r0mdGQ6mPeYiNK9OajOFCdX7ifVR79y46fGpJ2vLULFQUjGOJWBYqu
N93eErVyG/ZiovGioBDTN25aPehQ41nx9IWcG9ttgH9ecCOi4HX+3Tlqm/UcUqZ/KnZ6BbLAL119
LLQgHWmQpffxdFeQ4LrR5X39z6YIbyff+gy2k7KDjoTHEzbzgCSTnvtmWgzbOk/Gb71TDU/XLYq/
KH9Sp6uUrrd4Tqqix9PQo8ZXqtxmlauEzI1HT1ePab42Yieiw//dGgjPz9cXanxKSYXjtEp2Azna
XdWEiB+/rq9p6cr+b03gJTi30s91lxtiTdPYeRCs22mddSyTZ7Aleeih+detXRKA/PkuAVhW8Yyx
HZmaIAeNHetUFX87tt149lT1kRo5eP1fbPNnOng5m9zE+GDhfVeufB/L/vI/0zI9QTMqNLMnmBai
tAPZFF3nFzqajmtED5eYVbFI4JlsHBpwCHJTyqpHZa4JLBXsLQ43ggAnOqK152r6DUYrrNmb+5XF
XWIvJZvS12DNc15qDDZNJJCZtclVw1PCg51uFHpr8u0cBqbiJ6usWiKoXHjpyVqlbyLpbaXLNdjF
lLJXO/u6vaMmgrvXDoeiw/Bi6+Nth0IK5olDc+0bWTxTVI3QTAdpCAgvzr1Xa9IpcwqjhN/Ur92Q
PibD4A3xW66s3aeLX+OJJfFLTqJNO/a5Og6wxMLcr+LY1/tkUyllcP0DWVoQihfwHtDLon8mbSfT
+lFJiIYFQRzWA1tg5NoR4mhpGN8zrVuZql20BrwAqCPxjyE7qs3rQlNUCHkqBClTqLtOCzVMhT+G
RuddX9jS/qHw+z9Tkn/qaHtHegRTsVLUfqa31M2hO+RXJt1et3RZScSncGpK2kOLlnHfFzDFStAb
fyfOg1nddfwQV58AEujzd1V708Id6d9Z9qSNmBVd+QVLMfXkB8hl4HIEbhJcEEh92FdR3Kj2QTNS
zyYPRbIGOxLbJn9+p6bk8M1Do3GiiHnNbP3O4rcMjC/M7P0KbU+7ije98ffKJdhdPFehWA6KKIDJ
zj8EJTWVrOlDHGRJ907TvUJ/y+d9+C8fwokZKWvS7ThPNEgDecgib1tmbGaYSEa6qwuygj9d2EOM
toAOAohk6NzJFXUlyf+/4zIUivRs4iyAjAmYuiPrIW0VsDvXkBUE+rteyScWSm1URd0GTQlR1JNf
5mXVmXFRxAw9wkR50onj+B30DDbXvwfh7pKLUAOlX0DSLOjMy0KQMwcBbaHjYVzwN2guq2DPBFVs
+N12JgiJFq62Nsd12SAHkQy6V6jfUMwnoc597iKcQQkDNT7mJXbl6uA8yLve7WYLgj0osA9055A5
SAjEd6my1yHTallRQNtk286pW0fDXVJibM4cgtm0XlTQMdl2vs2dbJM6mV+VjpeRtbHhhUiIn+wg
CFKksCgrnP/kaRxyPlYaoKVN41chspHUzdOvon28fhhLvobRCHS/wDqCGRAROk6uEasvlSTrDQaN
rS0lIwDr+2h4IRneRO3Ownf8/2ZOirpMq2fVmoW56JU5sas5d2l/H4ev5dC7xb88Ayj6elCiQotN
1+SiTFHxZGxUk3ngPsptt0ZLJc00vyFvie02dD+zIwtX3h5LJwcCSVRLREi6qCVHpKNjnA/M62u/
1UFokP8qp5cBAu7Xt3IhqKM++J8dKSBFhTOYXMNnRO1d79xA/pdC+U+bvbxaBdUtJFUisqLUT4Cp
uygkT9FY10YCW5b2MBoPCujC8IAmiSfonamzsTSfVZsa+MFU39r9r+srXcpf4ZwwjUq2KGZLTlqY
VmoW0/jHSVv1M+PfLboh/a5yPJUCF9Zt83Hlu1gKhacmJUeN23AsGxOnaDaggp2d50Jfm9BdPMCT
VUlpQWzq00B7mFB4fOC03igR3/R1cqRZ/t7H0xrDlbgI5bh7siR5BICYeVPZLXbR4sNXHd9b0HPJ
4+geNTCwsHXPSmRvHBQqW+OjsdcS46WH1ukZynygDnMgqOdgtXGzz3jAUxCPVU9K9xVGb3Z8YNWz
Zge1/gIC9BXvWXTe//ZZJllPFELKyYblmqe+An2cuY0P1Ezva5OBbzHfTMPTpMdbJer9LH2edODR
87V35trmix95Emcz3ZzYUGHzM/6Vh48dH3xoOhfpfc+9vN+XM95i780a/nYxFgl0A0IR+nPyVTtN
kTqWBqzGml+2z1bzEA6btFxJG5buEMxD/v9WZJ3lLA07plBYoQbu9A6362bWdoR+JwJM+nL9OBey
BxQFVB3ZB8VYmvxgT6ypBJMnQpFjvypltjWrt8lRnmu1dBVmHlIKED+NVyYJV4zKT3Xwn2rK0MIo
tKNZ/0rD2xQPSqgaEvVgRYlrliv+Iq536VsFh4ag+bZRsAQx2Lm7YNbPiUiNjAUkMlVLXFLvp1U+
9gXvODMi3SC0MIuw1WFkHh9avNJzx+MgC8nX2PLXFiP5fqLYGvpKwo79ExBwAD3R6W9Wrt2FaGqq
IPATb1S0cGVXLzmoDjILCRM6/Eb+5rAASpcTdNvTau1wFvdNN3Rc7yim4GV8fjgOwRwOU2GqCu/n
/hcfnq3ombZ//wrAgv6zIm6ok4gxZ+go5QqsKBYKpWCUtwMzDHj3LdK5h67j9c9q6Y4FWlXDUK6J
WAle+3NztY2WEhHmrAJEOD8HTMsCLmfSR2veaUMwdFtlzS+WjgzNJQu8a+iqomJybpIy2zZykQxi
3t1PwP7tWAGL7mr7wI1kZX1LXzBYHPApAW4sxlLObdlNzEhowxYrYpdle0d7jdmHDaEh2n5CorlG
BL6+o0teAvcAuBkJE5q40oZO3IQQ6ACLGAeACgWY6o3ooGGSm+Rrbc4VU/L7Hj2HjPJMmFIGIUS6
U8g7iE/dmdlrfYxlU3hCOYD5oicopWINxuyrMaLMm9o6/yrDiP20K035GEhTPTcWCWkwsTy6HWic
H/J5tg7mRIp2q0G/d49Wr5WBDKi39EeMfmhdkMwx731Vh+La9d1fuJNMJDuaI+Y30W6Sdr+i49h0
k8WQoeZw5I3ZPFDQeOag8NBZ7A71t+v2lnwZWCaMPwBDgvkTKZZGZlf1VQN7ccvdjGFs4duIdNxU
H+wkXvHlxbWh7QtaElStL5obilGzThdrm3mtvY8kngJiVcc6qjA8PVd3GQTWd1j8PwCZINGKqU4H
E3sACUhv0rACR9yQCfgK+0aMI3Fyn5qPFXkkZPTj8aYxAvTvru/rwlrPbAp/PImChjXXvWEDwgLB
FSAgZr+YfoiCHc1ztwUSu0Xv+7rFpVbdmUnJxcdpiEbLECbrQAX5q7Et5q1oWGrWrtLAVlDtneho
OH7LN2X1WDlv13/A8pJBA6pB9Bc5s+S6uOfBR5l3oPtQjxXzm/bJhoaNDg1UFLWjNW7mpeIIRNrR
mEVfVkAKpCgc5zpPUNatwPtkhm92qU5PVmRoz3MyEs3T+7z9Nph6tiNGQX9z2jk/nDHug6YHFYs7
opO3N8qGfiCO47eBxM9+stOMZluFGcPgm7yP46DuzeydxsroF6be+KlSa7+jWUcVS9Mi7V+eqzjB
/+2gnK5lmAOsQg2OmqpAKpMdc+6mft9xT8HIaYch+NB8q8CqgYaI+TXWq6zyC93HM/vSZQMuVpBp
RTjBaN6nmWck71XqRSrk3l9jfTfSj2pVInohxzozKcWfIUH2T4TTEPIY97/U+c7ofl/3S+F3Uk56
ZkJylKrv83lUsatxDJJp4DNUbUMxEOEUu2L2a+GswXWLC0EVZKVgdtPBLQxuXGkflUFzhlkH6Gp2
biYosPa269Q/k3BrrZ7ZkilUUzRg3EFjdEFR7tQF5gQj4NtH5TsrfToDpZGBA7pwx3kNUrNwh2Is
EbNVyFI156JCZLTgdQSvImB5BTp+5QGZfpCmnz3fXd++pZwOI294mSFciykrKZJpvWqGfa5VntFR
TCWUltHlrpEbsT80LZvdqVEhUzE6ankwFbsd/CLFLKPPo7H428kIG6jAk18iYt5JGIeYtKH2uorx
gXh8bOZPlny06DlOGbou8xo93+L+ghvM+kNPfEEUjUGGqE47LDufG+aGFsgOTa38YI71oeSAIlzf
ZZGHn30WaBuDMBx1Zfwf/WKwBhDuMjMHEFKVMd2z7miFfHvdwsW3jT+MFhwq8vBLUB1KH54CWiPb
6MDSo2ZZEdBZjaFG0KBWm1i/rlu69BhBpQZwHqDn8BpDxgAmRT9BEgDd97bdDkHkKj+c3i/dFMos
a0OMl20xyZY4xhOfUKCzQ+IattAiKu6Ko/0Vb0y/25ANufegD3NUf6or2cTl3S7ZlL8IxicyCHQB
C+IXdctcTGf6mZd4+jG+a90be204b3WVkucrqgaV8U6gJkAN/Km+ZZHXutN+ciE6EITPmpffdHtr
JUO8iGbSMqUUYmgIM9gkluk8z8qtUXmD6ekt2F8gVLbiMsL7zv3/zGVkfTBW9NRsR9hSSrdBt8qF
GoxnPJe3qf9gPTbP0craLr8G2LPwwYGFC3WQi5ec0Zegb0GDv+4mb8YEQWq88HHt3C6t4JvDkL94
umEiQk7C5soxQd+EGaSUgVAEmgBg9yA8uL53fz6n873DwCRBmqereE2hS3H+CWAKKIoLHey2GMme
AuMY+2Sv++XttMkhgzV7th/7o4eRZQ/S0OXW/3Hj2cFaXfjiXkd4Of0RIsCdfIeJBaETQ8Vk4LQF
sz7YKH46t6HfHJM92ztH2+Vf2a8DcbP7yrefrm/AUuw8NS1O4cS0NttxndVYP8VoxKjqrr6GwPyz
hde2WIoyOq/t3tawOoxvQpfP+P493ZjfPumNfQ+2T9d8bA/J9+KRvbR380/ocEeGpwXhj+vrvPwe
z7dYCjvWHMVYHX5EjQmz9CFVN5q+K4oDm9KVqsNChDs3JcWbKFdL8IXBlOXm38B3YI5u9bN4PfRv
ym97Zzy1WWCtFAUWT9FAfobRZyRpcq8yK0fU1yfMvMda5Fqd41Xx5/X9I4sbeGJCPsUkUUsFpAUe
y33tnrtJsW19xbXuX1LL/VTd+Lf58l67iuPVQbHl/lBh3M3tMJ5l3nW36dqU/0WGgU8G2BEUGIgQ
BZFjUDakVqVXaO4Z2g0ZbkojmOzfDK2olWVffpqCTRm4a8Hhgv9KcZzmRTclYnC9mRjb8C6bdyU0
42fXKqkZ+ZYT28dELeK7yIk75tes4HfDkOfPyawnN3lBCrYNa01JXc4h6UnMMH8WXGsHko7j5BJj
5LsRr12O/kvlbDXGq8ZthgHAvpSlShKYSTIRMGkk9Dl3lBRMvA0x92nTcGx2rilrpdXFBUNQzLEh
xgUYghQQwymLwhpkcxgip2owDWXoGU2j7IdWGOQtKh1kMLZ06oCq7LntXd/wy6iPnQY+F3NaoJYF
M+95PCpAJJVkFchYE0L4prWy6MOe9ApKfXW5+QdTQg4JwwmYOpLH0UYn1dIyBSsrsAiTa2llso8r
Ez3qflzD5Fx6q9ARFvI1SFAB2pC8KK10hQ15g2GjqWpudShZPTqZY0Nhmk030zCaK/FggS5LlAZR
jcdWAn3752s+Cetj0nZDU3HcWl754tyz3ehTzcfbI3Gb1M0ObQA6mEO0tX0a5AHi0nu5XaMjWDjK
s98gxUEtg2JSNOA39OmB0rfY+oaC+sr3uWZD2tgpU6OO2bAxl/dhdw8qlDR5vu4ml7H1bCvl7Koe
5wZ6LjBhzNNG0/LdBLWqvzcBpKLhAGqCMRkZHWMBRMiNECaU1NokpgXul2xlFQvsA0hvTmxI8btH
sbhsFdjgQR4H6UPxah/UPYkC7cbZogqE6aa1w1nauVOT0rfcJFYMKhCYzGcMGBWQA1l7TFxeSueL
klwsgooo+p6wUB+s59gjNaRq6RMem26xGXzwz3r2vXVTeupahVL84fOc5tyw5Hd4xCaowWGsyX7M
H4RqvGd/o7cEQjL23gpymHfetLf+GK4+2hYtoz9kovGKC0ke8TNp37YJh2WTJa5RvqQf4BQEC4Bv
gmlp/HndMRcuA0wtEgfXAEjMHBmOhvDi5F3d4hWj3U99j5m0yFfBumX6dridQnO7iqlZ+qCxtTbw
aeBvQU30PP53acycivV4kiITVMebIv3RNSt3zEI0xqr+syH89iQ41nqt4JEPG3gvJb/75l2N/DRe
++AuSpDiBYiaDwY/MSN50aNsaCsay5BpCV/Vm+rZFG5BNtyGtO/0t81xyZS0oHgg4VgrKE4X9FYB
TK2In01AzGPH1czbmnp8/ms9BNxnoLnB9Bu6eZo8IgDaBMdE+bnwquqe66C+NTD7Nm2NSvn7owI9
IWbsUB43dSLr2UfE5FaZ9SCAx/jllICvb07uYrBMNgZ/uu7rC9Hq1NSfwsyJV4SVwdS5hanJhIB9
U95PXfXtuokF54ZHEJT4wYzmXDxpuVEgr6tgYugjvwj1hwzDBnE2ba+bWYr1aB8L3S40lClWde7g
HVSYhiifwAc7bLr5KclvlfQtIntq+HYCfSt+O4/ekN5VOQTKXq4b/4ONlUIjKmU4K/T8qCC1Pjdu
ttTCKJ+BmfpHaCozdzzY+yDbZlsUeiZ32jiPCp61YCTr3Fdlu4a3WTpFgbTBVCue9BeoTVVRrD7J
KPi0iwgUmvgk1sCzS4cIzKzQf9cBZ5UDMO0wCmzipeEl1RtlNzN5XE0XF56QjgraPpSMUXYEClgq
uwPoN5mFZuKpSm+zwXfcctO742NynB/RTOXK5gfZrdWqyUJYhEQdsn4ELYAadcnoXFHWUo6FFajJ
dTcfTdAC8Zq4qJp1buHe9z7ZOnfVTr8Ld/UU2PvCAxkqdSMw1q/9mMuxTQM7cPJjyLkXZXNRV3mD
HwOWKc1x0x7yFRCcd9uHdIPXpfphPSVehEdS4t19rXiw+NsXHnxiW76D7DLRshK2+4/s93Tja1HA
XeOh+/Zpf83bEQol7W44mJabPlpbJkS/1urnSzXLs+ULNz8JRh030qoWZ8EC51n/6F2O+ijdwum8
MVCOj+SxWgG7LBWeNYQkPKvh2vqF1kaHy36IaoyYaO0WCtZT0BxRBrtvmiB7GFeMLXxD4tGOJoug
9LVkfucpylg911BDH7KdWijuPO8S1BGvn+NCKACVCvBIiIJIrWWQkE0ZTypbgwth6LdDK8lYg88s
HRNQxlCRxYeKpobM+xaGZdyUzAL/+12zjd+NwYW2Akacnh+yjziI0h3qE2swq6VP48yolMkTJS5K
u4BR4Li20Q5YeOS/u+Zb9W4dyY7cA3FVb+Jjcash+q1kGn/qHdK3QUVsR2kAtKLI/84d03LmEZPB
GJvFENeWH9O9fQOi9fEneUBa+Fi+JT7dJ9+y9+Q53bYr1+dCgIIuM4bnhJQJTIuM6+SjKLhW63EY
Izcsj2F8l/Cj5fweyO6v3QbqWUBhIfKi5iPPfthZUrZZmeHpzN8048PM/973UWsQ2HTRWb0oO5RN
107QjS+9qgPAK/NJea93K/mZOAXplPA+AHQNxQ3MeMisCyQPDRM8cXjsaVuteBnsLbPeDXOv0qeQ
5i5mMdzrm3bxQWNqBWaA9BHAP5zQ+dGoKhSTkZqBqqnNoC/tV1rpWslKXrNmRHrt8Qrk5uEIIzSE
aiDmbPVy26wdz0XUEPM3BjIXPD7A5iintqqGasw4Zmg7ADsb6/4AXMb1vbpw4z8WYAM8FRhulUuX
bVdVkDEHgfHIHb/kvu08aQB+qj+vm1nYLcQ9zA1SSHwIavvzIwlZXSF7Bs9Nw1sXoyzuML1Hf50M
gWzDAHIMcGA0KwFwPjeiNCymNZh70HrVHzFh79NS25Jo5Z2/tJRTK1IyMOVD2KXoo3slBI0wYbvV
ku5et9ZkFBbNgHUFtOs4ejx3zxfTjyhHmjNoCvucHtpRP1qgegcFxt+7MYZ9EMmEwIFQRz83M80K
MWsKkGxT6y7CuMV1F/TP10//okyAgwEtCb59dKsBFpMvCcZL1DJNaNdQuhmcJGDzBE1ZQZ+WQpBv
ADvKWr3vIuhIJqUYkNoVt8YWKAcQbnhMDZIKJE6tn0EF3QC/e72lycptJP7iWZhDrQylW1y+4DkH
JZDk4tbMzIoKNlLbbpBKICEbQDSQVVtztp/6fyCwEPYEC6NGBJGnfDXEod6FXSGIMoEw6PKgMkGR
vGWpx6zXLHvTtMc4/nCilfbg0ioBYjUMPORwZci0HbhLhqSoUWLS65soBt2k4Ce9bUbHZWvIu4XQ
hBaHGJwyCFikHNlryiyfOYMpXP37Qg8PXZ51eC/+7py1sbclU2ImTAVJGq4M+Y1qlKzB7A28hZq9
6jZa1R3teGoPVcMVt42mf4hUEC3H6BJAP+Ahkm+ogdiNFmICx6uJGYA72rUhowry/euf3dJZQc5J
iNWhjHuR2Dqgyob3oHvCtMzyMyuyAJksHxMtB2CrZJupLD/+xSKkPnRQjBloVZ1HE27VfV5z0JDa
Pf2VT+OWgAhrjmrwetjZpjHXuEuWV/ifPell0ozALVkx7FVF8luNW68px5sR4JtG4Y9mvQZuWIjJ
FpSq/rc86ROfkF3zPMOG2uWA4foXTBhuWBJc38NFI8j5AB0Cb/gFMU3JJscGiytu5IzsQRLU9jSA
fsKKbyx6/IkVaeeioquzVAAaxphs1Dr86Fp+1OfPKKlX2j9L60GbSYg/IJlB1+ncJ/R5StM5nRCJ
+6d8cKBPrLjxWvBduGFQk0OzGf9Br1C++o3UmOpQEegPVfNj9V1N3kP0lsqweeTJj8J6vH5Gi+Ys
ODlkBTB1qUtrmsYYZOyVuDXn6sbKDrn+VQ88MH9VoPnt9efr1hayQAuz0UgCkNhgF6W8plaHTm0A
t/Qyx/lUcjvQy2TlHbDkDkjPdBS6kaZZcs8eH5FqkAaxFo/XvdqVfjdM31HJBTqfrtyTS/6A/Amz
3hj1EExs5/6QaJBCKC307lNw7Oo6BJt2DclXngCXRSvcjqdWpMvDNJKidDgW1OZG8aXM1LwJR71+
YKSfXjVltnaoKVdbtO5zlCSt5jat0CF0yzp17okz9M9mEZCh3//9SWKLHbxYQU8AyZDztXc5+HLy
GMyqmhM+6En1MPLX6xYWD1KHzDgCCABRMnybRLR0plpYAOo5uenVQku3o67xGJNPNPzRxv1afWjJ
JMoNAIvbKG7Ahc4XhZkxPWwognCSFx+D+j5n+mMlqEhQXN5cX92S76AZg+IIbjMgE6X7xeI9Rkwg
nIOxSZq5FTV+O21xgyI3XwmPS58cWuTYPwsNa03mgk5avWSzkHUE4uIb4xhNx4TFymIui1ySj0pR
xEkmGsYmvgSF78J82EKV0Jy9CNSpZuozrntGvF2dAV0KXcCpIO/A6DQmYqRgoilRbc0UWJWqbveJ
qe/npDuE+QgKRMUN6+4mM2r/+qmtmZQcpGfmFJYRTNY1xzix6Y72JxhHQfUeAEdXJv8QnPFYxqiE
eDGjMn7uj/009UYkFCTaMtl2lvpRqtUNq9BWs8ixnRJfKazg+gqXPgFD1FFs5P1gRZc2NebzSFOI
3nkWeijGrG6morw1GErlNl2ppvw5IPmdgeAhLgMYxD/nyyMWxilYh28AAqfQpx9cA7mCFW3S7HO0
XEW/4+GzRTaGtRJSl749VC6RjAuClYsBthgAyDkzBMipsVytLB5ApL8JuzXWx6WU7sSMPLzWYPAQ
lAkwo9ZRELVvCurOnG1ikIL06cpVtHRslCADx4sGY2HyGzuiipaSXCTIIxjlm9D+cvhgeUo7xu7k
ZNvrTrL4vZ8GSslLIqe3gbvBaZmdfpfUT8y2GIbDhm1Oow2Z82/jTD/q4j411yQML8OZIGwCXwMK
pXiAy9c7KbtyCrUUEPgQsBtn/jlMCGkry1s0gjkbwHwEhkmu8fQzbcyiyyrPnIyHogdrPqy1txgF
KG+UCcJYyqg8pFFu3WqxontkTn9g982tZfaZm0SAy6V//1rFulF5NHAVokIs37eV4Codday7p5+U
P2dR5gPP5euYFAtNZ+XOuPxAzo0JbzupCHdMr9XKhDFA6MJtKQg8RW3FVeLp5/WtvixuCEvIoFTc
uQbmYc4tlZyZndOAm72eeqhExhEmGZNE8bVJ2fMpoZs6dzQXr6Nf4Hd4uW77MphjihKPIMGaCRSZ
LbzgZJVlb3IzMRjmw6YHjXikf2ybJ5Id4hqKvSuxbs2W2PETW3nPtXlsYCsah0PZmW6dQoqrB09w
Gj+kvQMM9pq242VION9aaXkQ+uxQ08gx7TebHlDlFvGrVg+Mv55lQlZxeoTS0qa0VvSmKrC0qbmz
WOZyYN6qGhJOaKWsSWIu+QtFSVw8V/B8kGno4hZ0f/mIRXUNBOu5TlAEU83xDQowFIpo5VeSo+/P
6j59VeuuWMEnLW0pLmMb0B1cWBglOT/FdkQToxsVsO7MVe2mc90+0LbhfkLLBlwq4xpr3OUNgoRN
FI6QAqN1KPcb5jbsIyPDankxuX335jQ3XbjTomPSrnzxCxH9zJQlNYFmVhg0MRDyjJGGrkZ7b2Lx
B21NUECF71lX71XF/Jwqsp/UVWj3BaYHLgRqAxyrUNS74OKrecsmHuLr0FU93OeTXmyMLvqwimif
Qt/GVXWwUsx0eGOOc6Pyqdr8fSQ42Wd5HA9TnlGvRtjntEgfeo25EdXuFVZ7GegJqtmy3J4qK8WE
JV8SEDCkWZqB+WLpCrVTbleDKjwZ/zNVUEi+aknmT9FKhF2KPKd2yLnPhpQ3farDjh0O/rH0WRl5
Dn9Qso29xhO7aArhFOkq6qroKJ6bspQu63SKYM7QHomAZEeZjkMlqNZ21Li183+IqeLxKVJVXCEy
iCmkVUG1EV7TqVGy47Op4fmR5u5UsOnOKRzInybhscohd3jdXZauRxRLwNqEDxMc5dJrR+ckrJMJ
wg1VcS/e/QCvqmujcYt7eWJD/PuTCyPNyv9D2nftyA0r236RAOXwSqXunpzDizDBVs5ZX38Xfc/e
o2YLTdgbMPwyQJeKLBaLFdZSAnGEjCkxPrshvQhigFKZmKuy9L0RNUQReLNVWyIN9CRShj+Mwv/h
n1yJHPKxNpc+wkiV9CgIthW+Gcu+HR/zETAPPBq+LUe+FsbcTmUvB5GRxJVtAPc/Gr7VBP11UoSj
/gFIURKMF7HGGdXc2jYKSkuxK0TsHWOeVRQPYkJFCtLiTVJ3WLrY60ed40xOAaHgzVAepMV0LCQK
ksdbtwAqua1p9CSPoFBVHsLYHkyE/Z6qOXL4peC5n/8S0CKeTxwvvrWoKBVrQBnFcdDYZHwiJkBy
qHDWxWnC/Ru7efwkGs+9fgiN+0IBYGXCiaG2vNif9waaqmjrCf2ilc3ofRgmrYA1lSL5oS+lQw/0
6Uib7Aa0o+dP3eYVtZLFDr+bGM5XixTrqqbfEcbycvSJ2EDJe2rC2I2Lci93U03EyroxxfD5vPCt
m5iWU5D+RdEPiALHehZ9NLS9iOvRytD8HNwDKocUIh4gQmgXFcex8YQxZ2NZBm1KJAgblC8r9OUu
c7Lkpa7dCdg15/WiP3X8BIetrvRiIppmadMU0CUQJT3L2UfIGwTc/H3kCSl1BPD12K7FUOxCs7Lw
+62VP0jR8CnnPH6KbRHgiERrn4hSDWOCldgoVlnD6NH0kaEuI4LE7fwi/Xmpn6wSmoH/TwT7ki8q
MRezFCGucVPGdnU57QHsf1u/qp7+oJOP6jcG69zSbV3TF0ai7M+L3/RbqGzTOTQDbc+sPwm6YUw6
XKuG2NlageF29DfwYK23nD8FEf2PECZMQLVLMUEZgRDMeqqNfZ458mICYkKx8+km/zqv0eaWrYQx
pwk5irnWCgiTJ4FIJZ02c89L2FwzlBosJD6RHWRB+YSiiA25qSp7DiWd1EmArsbsSUraf5ID3gM4
BRQd2L1B4zEOK3heUSqPRl/EO8BNh6hwJKntOUd1c4csZCPgaBE0so8BQUxSdG7C/Vli43b6IUFP
WPdLq4A7VDwqwf35BdzaIrg6ZACBLkqRx44dnrWgkaEwYPLV/NK16G3qOXWarR36EYC67rGAuV7M
PDMhQB8/DChRG4eId2XwZDAnJ9LVsi0SyJh1z0ruFO0agfb5ddq6ANdqMOemEnux6luIGIfLKEFG
cV/1Drc5kacIc2A0DIbLvQIpjdJ6eZ16YPQGqmzDseati2eVEWHft4YgWx34OXAuMSMI1gDrKcW8
aap/Fdbv88u2qdBP7sWgy7qKGxKrnxFaQ1KFnjMd/QKgCMtaTsC3UTo7yvCw8VAtz+lcjVi2IV7u
NFMgY41rG5CRupo+DVLnRFaHjZtBRaU7KqYUSFHGXpYl10098T6Gt7hMRJ+BmLxQFfpcOQg31sN8
h/kmTHgAfIlYvrgHc5NTuMmT+cKb/dwMnNbbypzlWdVaeU6w2JNpPY9Iy8ZL6WVoYzTK6DCpKlCf
I38ZZSfKeQDtW05rJdpkTnmEN26vylA6jK+m6bNGt83oTmiDBlO79HDepjZk4e2CxwuuSPT0sO/B
wQwipWwA4xMCBy3vvsbSxOba2uirw4E7Kb21qhCnAncbqUM4f2riKxPO6jGxdLCH22YkXKsUiwZI
iSATtjvMP6XD+D1HujuLLQECwe68phun50g0c3oytenaJoOmuXSVVG5WPxcBR8SGtUIEZpAoFZek
sinwQq+CeBKAFZbUdwk4bVQ3sbxguOgUThvWpi4YKEE/AFJqmHA5XsZhTiUtNrCMg76T50NUPic8
ZNVNXVYi6F233ilBD9MghogidpP+qkYnjzC5y7SzeFXxjdtAptMx/1GGsYmlGa0prbAxKCjl8WGu
3qfwbkg+z28/Pa9MOIpWcYTTeI1gqoB9yGa5MLRyuuDOyQh4pS27+FDcHkgWvLarraesjI5qdFMC
kY/ChRyvXBrrelZG1Lav5kN4P1/H/vwl7MN9Dmk9p4a15a7X0tiRYAMjimIkAEspu4z85LK6jLz4
CuO0XugvvuY33M73jSAHuWsUASkyEJAfGfWMtGiixYB6Fpr7ByAodjyUji3r/pFwQi2UyphnlShi
kyjcDhjZavc5F+CUhhisOaxlMFGOiRaQMRggY75bnPk6K4j+3bizF7xE74L3D88tYEOg/xm1Rsrk
wKwZOvvlYVFqVE2UJkBiOpltRME8gIitg7SSwqajjQpzM9WI+L1XXzuAL8sXRfLSLf75g7R1Y6yl
MCunBnkvRDF0ScBUWqCVcLrIQOOTvFjKdbHcnRe2ZQoA1UADKJDRFLQpH58lszeaPK1BWxvNjYyU
l94SYFpGrrGYGjkvasuukUkHkCUkgTyE0Uvo8eBBUp3W7zCuvXQXs2j9w9JRyjcwQqKGfgIrp5nR
kMsBXt0RujvAUw3y4dKXkdFKSutOjT5NJd+fV2rLi5uYfcToJdoJT4hKOwTAI1AJUAyZCtINNZGF
ey0LiTYLJNY4rxOeMCasr5W6B9kSjYQLF5TR4Ow6tEvizRL6PLzzetF9Z4/vWi/mAiyFyjTTAKKG
6VqcwSInA9otcfPcaYPOjppbAaH4eZFbprgWyVyIzZgO89AhLi5AeJYW1muny1eKGvEK6VvnCzaC
5Dx6/TD1w5j8sOCJEgo4xVMHVsT0uTaeLZWMxl6Kd0HECbC31/G/wtgkDTiH59KQIQzUf7sxKy6j
ud9hsmUfq0BQN5Zfsj71xBTADnZ+Nbd81UrLk/Z1MRn1JIUXKTWT9PXTFMpkia/Q38URdDqihsG7
tSTGKvugS7KBqjjK1UckqQ0RW80u0/nSqCY3FxUHuKA3k/kGeESnBIy8WPlJK5NOH2/k6jGcVJSa
MP+PgZLzS7BpUOhXRUEWsSJG2I99W6EImVIZOJuTHu7aFg477n7XS8NxOpunEvlX2pmEfi82qyO1
aIxWBLhQXXxsg4dOuWkKf/kO55d/UAdclugPQi8NMPCP1RmtehDqBf4zRd1xxrPQAjNsy+t92NQG
QQfgjzDsf1KPqAFcE9UqpIh6eodvAYpXch9MqZNn5aGTeJfCRrsVrGclj7GepVwWuDKEwXjcyqQR
v5fovZwAvtirHqpBV4s0PwbikwFeED3jtSFuHpKVcMbLpZMwAKIapNaymF2Y2kMuBg9ptHgGVvYf
Nm8liXFulSItGI3AspbpDj05c/Le85qmN5UB+zJCY+TH0H54bB/VNA5qW0CZOPpuFMcsvLj1BT7Z
J7Wzk6vhRw4bBYU47vJIsW/j2ZW80EUfOAo6t1pAwYUuKx5v8OYpXoljzL5K41xrUqgltilZKrDS
jHZu/YurWAlhrNDqrEGOG/oYGx/qcZe190m4/wcLWIlgbA18fiHwGKCHpEEBTIfIkY2x8r8XQtGn
MCYlUkwvxgbCPO0DpYSQsr5EF2YD1jteL+ZmioEiqqDdRQJxIDs3FFeoOhiTiCDL/OrnxzAyCLoz
7Ui97uGXpoTIyYOZ/0NNCO/KH6nUb62ey3jgzha66HGRop2wE23d4uVlN84PFEKjB1paMeDKdvHU
6B6AL4AfVyf5KVXw+IqV8LOfNPTUABH8/EZtuFk0CoJyEXOBeLeYjFWPs77oHWjZUfb9Bt24o8/p
Xihmx9RaoiRf54VtHKEjYYx1G1MoydEIYTnQT6cGsQ4ZR055cHP1Vgox5o3O+0WRBqRmFnQiLfKT
nN2n7Ugi4fu8LhsB1ZEujCMdW0FsK/wDZtz01NeaZ3TzLrdqpzGtq7lXnkJQOesJz/x4S8jEEvoi
W8OY0/1CjVVHP0de3sy8mhr9dsazHulG13hl46bZh1LVQLdQKPe5iYnxjte8xdODOUY9WgunLIQe
yaRcDN0E8BsLivDgGDZi7CNN6N9XmkQYkigxHwprMHzQapudNzUyPU9E64BzwbGJ7XUzQJRG0ctB
W3YsrculXAMVJS0LlY7SXtQxL+d0imtKsQgAcP1/IthLL6sEjL4JEKF5ym4EYIZqT6S4EJ6uxZvx
LbxEv+0j2l+uKj9w04akn/nvlPcRW7HS0UcwTkNrG7OoaXIXzcX9SCzpctJsExwyBaFk5r1kozKq
88Ruu6of1RnvEVmD0EklpGa1RlrlLs/fqulyiCYSThwnwtlIg3EiyhSnbU3TrrpekXH2TYHHUbjt
Pn6UoV+wMsxSGMqqtagEPGjNkUyhOyZ+nqK7rnISyR95tNO81WMcB+B+02nJIXCpHbDRLMttPKZ2
Hzuj8teD88cmyniPsbDyJhchqRX9uUdWTyKFxMuGbjRFHpkg4z9qkE90fUyjsRktvI4evzTFeyep
ZBDfi8SZZTJM/nmPzzMKxpdg0gad9yr0UqTnPnjnpiq3XeKPSTDeQ6oHzO9P+P3Oij6EeQRITfHS
VZp3Xo2tuGm9dGzVqdOraFiocVehSgTTM5NdG9qZIqL4dwVKs0I+aDzY063s9ZFQxmXEjT7lvQ5H
DEM397ErVkTaFRfxHv5Dle36RniEDyk657yym9EABSPFLAQ6kk9z2Ih8AhliATPkxLm4V5APM4Qv
I+O1wWxax38lneSyGwmAvH0PSXMD9OWmJFX7L+dqJYFZwtIw+l6kd1ljpsQYvjBMEvJQCjfvy5UM
1seadZs0CrWN/K0GiHwIVuq7KescQ0Gbs31+czZdkox2WBDRIJPA1gjBrWfUeg3yDVG+UyRUa0xn
ai/7+KYSOEd382itJDEuSbSSvk9V6i3ae1FzgDFsVTyPtG0AP9owHkkJ5bhcRmgzCgiYBldQOreQ
XanqSC3ZZTOS3CShgm7H5zR/Kwd77Dknm/cFjIOaqxqxdQct2/JbV76KnnOYNu+s1SoyDmrJrCXI
J6ph8RyO95bktsJt0OPgOnmbuCjt/W8GwmIvaUsRqCBRRxya7FDStoPFHsOvUI3sgVeK4tgimzzT
x0ZeeonaIvKTAt2v13h+HdKDxgOU4klijpiSlt1otFTSKKBP+SIWIlsCIv30NfF6Gza9H2YH0a5s
onWN7Vipl7mrgz+UUuaL0Mkk1D877bbldWNvnq6VGPZ0yXHWhjQhuBgfmLYaAFMXcNLXm6a9EsEc
rs4cpN6gL8fRfIi637O6P++KeCowR0dLal0JA/g9uUiImAJwtveV4Pf/JoQ5P7Nam+NA10kedKdQ
AGcW+0r4+j8JYW/3vGmSDnkCvEtxDyWyuwgaQLFS8r9JYe6iZsDMSUuzpZLxFKnvcQgqZk7rwymc
OH3q/Oy5yRwUIPgBhINqYgCBdTfmRLt5l2+TG/NWuq6d5EXct07WEdVpL5/AIlnUpL4QOC5187Cu
voF5CNQmGoBBwoOwBRwD2vAcg7e3KS/T+FKyJs6abvUTHClMD8HqTSDEcpQaNYSF1Ucgz04Aaqal
+h1Mj2nUeGKiAK1BdDvLcuo69zQ9fzu/qdwVp6dk9QFRUBYSbkpEoJ50KXkB8pye7I6/czsBpdt+
8cvL4KJxi2fRuws/28PzefmbwcdqsRk/0nWSDuomqv/4rlZPgrLshkb3Mgm4bh0w8os05U0h0588
yXSsRDJ+pYyGYDRpvNNVQDiNiBW4QHIlAm/ckONfTMa/GHrRSGCmxNGf9ybo8MYXsFOdXz2eCMa7
dM2igqUNx2UCMft0X2Sf3CGDUz6O4yPJXsizYlSltUCN5LK1S1+6jwka1m4RjzaLEwIrtAAs6Yvs
BffJi/4iknEnX/e25Twpfg7sYU54wNGYvbPrwhTmPvyzeY9Zf2u192rMuXe2RWB2gxbW8Yxg7KPL
lLEW6YmYAUcbJbs0eAI33PmN2/YxPzIY2+h1AGlLJmTE2fwU52CanFQvnQJSgXCzUHktKpunDL0p
lOcCHe0szG/daI2cK4g/DAwU1TqI/HpKP+/U1SFK9iKvorGdLEKrhYpGaYxfsQM/uV60+ZTPSPre
t8/olYaJxJcYsdNIfqtet7wy8OaJXoljbo0mWFJrNqBeLL6p88Gs9xHotE1OvCDxxDAXA/DaCnDL
QythZ97NrngVH5TSyV6q94ZI+8RPDumtZgfueVPZNMeVcswNoaUZam4FpHbKJVobxeklEjiaUTdx
4hExvweoBOzWCbzd2GSynoeob2QYpxV3Uuq2fU7A9NqGvmpMZElf/kGnlUDG6ze9LKSKAJ0yc5Yv
dUTHdtBrKE2K88A5aRtRpI5isorXJiBWceKO7zcpyIVGkcCI0g/TQMREb/2uKltO4HKySZh5BMIm
HRXUAWLD9lUPYRSYIFyjzT/FdRmWl1mhkMA0ON7vxG1QMRCEwg2iJEx7HytDUTg7acHwkJ6CTBEI
TvKDLjhW+qmMd+d36MQkqCSwlAGeGdV+mR3vGooiKoGzhCRKTYLiuQJ7ldgemsnOhcnPy2gPXtjz
Ek+dxh+RKP5bqK0bqLcdK2cKTVPVElomNPG3mPrg8SYSIEgywGNPqZdab2X5HCrPScFJ/P6ZTj0y
/2PBbH59qvpU7GgfuooYoO6dpRWcxEJR+UPOAIg9enFwsGpfA3a0ZbfqbWO8xuHbUl63PLil05QZ
8ylMjD11cz70Oj5FEBpbA2PnKKFPKEf24iMxWgAz7uT8MlycYiahYGuVHRS8kHTLlAH/gF5adCid
QsIbSqCEKm1nDEzLTbSbKNKJWL5xNvsklwtFMSgM7GAZ3eJgKzrebNno5DwAaizG7Igxepn8EeS+
SQ258ZL50CQDCtS8gaETBw73BkITFFlRnaZT0sdCRUxAGWaZ1Gj7z19MpE12cmw2rjHq2l0TBaJ/
XsmNlcSIHyBxMTFEx6LpaV6H1uEQm7WV1raYLLQPKi3cQJJTMnXIZpwXtaUZSEMB8oyQBUeWERVn
4WBFYlPbklL5oItxi2HYT7Gx6/qWc1xOHCoWEbwS4ITB1BVAJ6jWK636cTSGtoUoM+l2uTH5kcGj
KdpaOMDVghYMGJoA6GJOQYCWZ7zNi9pOukwiQ9h+G5HQY/7u70lQ6YUHKDUJDCqY8mbNsEYOuaqa
sbYXsLSoYn8xZMgTDsG+Eg1f7JrrVK4PGDz1JAAInd+yLX+HoWRAA6BbAlvHcqxLQwkSGmOpbTmY
3S5Y3LLL9lI+eHrdXI16BOrxluSYM89zBNlzlDjnP2DjMqGbCAxWMMACSYc5gk1fdEqtiDWYxpeE
RBWQm5VxuA6nJnLVRMiJaPR/PYWI9V7JZCeWe2GAUQ5SDWJpx+qNdzR6kSKT/zogpGKgEe3uoqhM
THidAyhaQA2gxhgTJonG6auWtJ22NDv0nHnnV3FzG9HugstfpCMBLPZBDAo7FaBrtV2OMtpHLaIO
qhMWuiPFwCQWI2L2tZMPYIMV7WEIOT6GbhJzd1ECvf9KZzQ1p1wJQzTn2m0/GWiRLQOixqM3Vira
b2JhtsVBuZnBOWMvnSRyLOi0rIR1RoujhQZkcJRg1OjYF8RZsxjWqMGEouRW15KRjM3kWUH9Ic3y
IQkUv0/Tyz6yQjR9GJzayJbPQ7c1JjFUwBegHehYeGE2s9lYgAfEXXY1ttN9FS73Qii+1ov1dn6T
txzSStSfdVj5vHmuzLSAM7fRnNg75VwAyGvQ0UPVqLzhhS33agI9WAMME+VqZTy5PHemErYQBUQD
F9fw26hqX+e1OW0owLZZ6BkFcI+ky4j7j1cu77R4mVMZtXxzX6uOCJqe+btHc2CmkKJ9jTr9Qg+f
5mofTA+19J1YaDHProTKy5edUfjqbGuLW4W+Vnkjrw/ldFdliUYECD9BMQoKw+NvayctVMshRpax
dmRpIT3odWb5K7Huzy/CphxgkoP4BkNDuKGP5UzWoAxNjYi9zAJ0zIPgBdgUmXJQC/2v72ZoBJXg
7DWgvbO9XZFQNcEYYzBgXpDTWu4N9XUObqb847xCp4YD4AI0G+PVDXZWmRVjTZo6mgHeBt2Y6XYt
AKgoCIK/xhYGkwBOAgXxABb/yUOn7QV0gkTIOA3VlF2ATl64KgF07chj9BzOY8uZOjg9eJhX1VQN
dzS6/cA4e7xLUiB20xIgTGyMAHFT72u9AUI6g+NFt9YOpWJEhMBcB10ME9NEgAFLswLNT5Oxy4Nv
OXs9vzcn+ResGgbVKaISGuqQKDhWAzxVlGcJRa1cc5SKBHlO1OhCktHep+7V/td5adva/Eijf195
K0kKYiWjXavxqLmLGF7qGQ8Z5/TagUJoOsecC/o9T2rstaXM4VJOKGgB7pDCFkvlmzXdG/IzSmrI
2vefMWgmOU/580JPyu1KZta61iHNMwq7tvciDfkCW5hyP9aBBISn4t/3/5p4+QLHWAEtHFol2SsG
ACuJNUwKSuNtDWhFD7zETqpyjO+U3AenFezj6PBSMT170sQfTEgqhT3C3UzLHb2cbMMUAKiWIHGc
vMyJ/jiUz5qQOWlwJ8ra1yxWF+i4aizFqfngyjRXdhxQHH8M/fvKeNoRmYyAxt4W+NMWuPnODcPY
wdi4STqwt/blxZDWrrUIbjZignnmuLGNEw+QauQAcPmB54HFP5SnRI2ScqrtPDQf8V4LbbkfWjtt
M17kRm9SRlNMKasgrqGwS4hjjjUtKwm4imrYYFBLBSCR0MGAFvG2NsIvTe9v0jo1OP0Cp8UWipGO
0WGKWWEh7mf8jGQ1yCAaXWMXl/L7Qkwndr/eEgfpXze1I69xZVK4/e5pJBq5480enQ7LQDqY7sFQ
hTcV/mNCC9UUIg0ITA0GN0jbkPC6uF0gFsy84dVgK89KRvCau84fd6iG8MLkDbsCXQHSzzQ7BmwQ
ZrXDUZ8EpcQkhXxVXSrEPJj71H4pX8s9kGbd8w7wtKoGtClA6OLEyvRpx2avJiXo1bjDOgsPgCHc
WXbuI3O1X1wQjO4Szh3Flcb42ygzwkW3oBpQ4g/hARD4N5kTo1X35k3FlKbDUe40dXKsHGNEhpXV
kjRAufmucSokqMhEjMwx/IQ/7kwvJuaMHC0kjaJW3kCXEhzVHrLGQ+9+Thep37/Wr0gIwUCmG17s
t+UJj8QxFiqpPZLGVLXutXfnD+NiIMOhxMucVCR86Pzm6Y5HNHYKZcTYCvOCAgKFOUolZJp3+S5y
WtI4YDS9tIin5KR2Olf1Jv8tckWv8J85W7m5vJREErepBY55Ji4YQbTezg1kS1/Wd/rhBVey3YHL
Hhfrcij3vOLZRqYTprOSx1iqFlPELrqd6hXe9zejDaR+rHVtY548JPLN6HR2dmXaBeeK27i5j+Qy
JtuNs5WD0r2xe7tC7yH5vNd8UeSb64ZLhxxFQ9YIYIQnHi6T5CqSrAEe7iD7/a/8SnEiRyC5bdmN
O3zE+4/o0F/MvGreRtqWruuPXMaGrEJBb0QyNnbzmn4gpRGCnq/5bFwJJIpFRp7ueG10dKNOziWo
wyQA2wGJgC0EaB1QJWVqOKOwgCBSvOgKHlCZsumxVzIYYxkWTLwXMa6L2VZt67J1b6T9bN/cvwZO
4E1OSIxreX8VP/3SyfwGnicSen50ETvqtfX4xGtrohZyorCF0SIFk7PoG2SehWOsxWYiyzgp5WM1
32cFWKHt86dx40WIdB+iPbCzoCOXfXkumpnWQao1dqZODiaqJZmyAV+FA+8q3BQEwGrkapEL09gM
qlAmUpkWamPngH05xLuFyG8q0e70iJQjaZ36UiSGs9z2PGimjXwN7kMMo4JyDnPwkH3sziO17ut2
Bpf25A3mrroNEXa4+o3gxyJHyU0dV5Lo31cXBxpjYymfIKl2B5B02ejk4GFyb4rAtCESmMAZ09kz
EPfZEI4Z9qseniIgDwbKro73Ji9y2RRD+SgsQIygaMH46KZAonqYYXmhcKkX93K9W2J75rXqb15D
SGPhNIPzC7C/zIKlZq62gaHj6vuanNE2SOobbkj0vXkZZWRxu0NErkdS7oIrYy9zQpit04V3h0w5
nJEbYpEYrDmqptqARRpmfzvr5q7vLC8eVc4J21byRw6LZ5IvUl73E+TMBxS1BuAkoPHSlnz4yPvR
t9xFw9CWCy3dSCaJbc2u7Aw8cOU/4+esLwEDrU4TGJjdY58YfRFHUlrCcPSr9sO8D/Houoxd05m/
DK/ZRR/KQpT3xg0fxR2oNL5iz+K1Bm3aFF4cGBeifDHsrEkaqrkczfiCfNmP050R1ETXXJPbZsKT
w7jwOa9NgFZDTpArXtS3BBb21Cd5QcqZUxbauuJpMvg/KjGuBVTYSmL2EDULzZUuBd6oWSA6KW1Z
Gp4b/StrKq/ijoTQw3e6lT9SmVMjdIWyDOhuQf2mdND8aMm/ZonUNd6LJTHUfRm5qGF0nWyb8l7m
YR1u3MIGzAiYx5Szw2LT3w1i/iIpAhgSZrZz4La1AfnrO8kAPi9K/UgN0N6MYzeao+yEdxNqwQUa
d2adLMZbkj3Ei3NezB9fyawj0l8iKHFwMYjg4DmWU8kh+g36uMWUJpG86kbdB552JX537uCiqeFK
5rYIbbxijiQyO2fIM6U5gMTWzRxYye2IZi7SYw13DY8wcmuf1toxz4pBTvuqpLJiMJSmhj0imXh+
ATcc6JE2TAAoD8CUyUNIqKy9RsEhW4c717JRaUKlbrVJTAyUV5PeN1bU2qKv30VO7yaOkLmj8zD7
xvd5fbYiBQPwYwDuQkMu7IIxvCVvM7EpQckgfWFXQJydE1xEE2l8/Wp54wjbiDQR1QHpDKJAIMtW
QqcYjQChlrU2eN9vRHe5CDwLHEYEJCIk8RFEnJe3aQ4rcYzp1UqljFoOgoJsUJwWnQYYQjkvYSvV
cqQRY3EpZhgWRc5bcK46453qRyVJvAbcOr7p9BbpXOWOPkkqUl7Gv7VHjnSegow1AuOo1pcC0nu7
pKml68/BwyTFremID+V3Y0e/zgvceHYdacsYpjBhRqmusKCjdRsDiKEgskKSNCCFwuGb2JIE0ly0
VVC0N+TQjv2UMk3w9mLZ2nN+0XSomiMF+l3GTsdD+zvlHwez2FoS4xFlQa7BnwtJ+hWQEseD7mvu
ze2NWJFqh+lTPyMHGbgxBDxXvOr15kFfy2YMdGkaQ+4syC7vBoJGeDu4Sf3B/d2DPWB3fuuoKbCO
fy2KMdQ6DeVsjCpQr7wDH+im2wlXwl3LEcLbNcYeuz6P4qaEPhZusVEieY7KptN2zrjwupe2gjvs
GwgjwWaI5yLbCdOhsSiW0poqtHit3YXIVakkdad9s3uLvPLVupIfo/v5Avg1h/QznTnOZSuHdfQB
jLJoAGwba8QHgF6ChM1rXV7rApnLLw1wppj/GL9U9Wtpr1E5VrQG4FbPvcm5jeTtXf1ZBOZANvnS
T5ZIF+Eq2c93ui9dmP50AV7273w/kMaNvIFMbuBJh4bEHoja7MifbizybOx197yFbTmj1YboNBBY
vQTrvOnFeca3LFZHBv1OLTn92ltZLQNg02gZRCoEHBSMDadNXC+x2LT2gLQEQhg/J/11hBgmjJAV
VXex0++WW9HnnZ2txO+RYGarCwFk0e0EwUtmL3sRb13RXnBca+rj44pE/vmlpOf+5LCuFGW2VRDL
Im1yyOskmYyoXDQBkaUGT2vOntEfOiOI7YhEj33bp5gLpZPWhmS3wYUaH2iBHMVxTfWU6Ou8YlsJ
tPVKsnVetHglyVBCs/fwgFLbL9wgOLWLjaDXEQlAynh+gqchDUlWVlmWgjSEOjTsk11ROY2Kuo+X
a7YkgIviN3qezytIb4tzC8qEU6YmpprWUUvpSSc6U/MZdrfnRWyGbKtjYDB3ozbVea9JkJFcinb/
K3jMLoT3hOjXyl/DItG78ccO2RnDtlNatZOweF1va9NzLl1n3G5gjq2zeNiZrnbh/18xD83Gtnwo
nNxHH1EHi0j3rQckmZ38ot6fX8Q/2ZzTjQJVD2ZeMSjBtohqGD/rdAOqWQ/6wbhQXoAqbrfkdkAu
RiWiV9kv8Jx2htSuuBMd6e0f0k1Y258PYHZxrBNQasXYRQmNv/VlH7qR4k8J54BvOmWUAJG0Rpsl
8KGPzZ9SawsLcoEg0xEJni4EKITnV3LzSQmHjFQqGOwxSsOYfGRNmdibUET3URezk2+AKUrX8a3g
ZG7mj/vQ4QikFcSTrVsJZFauT8wkiCwIxJRJTuaRvLzJpH2Yd+Vu5Ci3bSYrWfS8r9xHWyOV1wSQ
Vbpi4Opu74J0AKgs6r5DxZ7oJI/IbXD7Vd2HbofiVQqQFpEXJ25sImUIo7hR6GhGm/HxR2BMMciA
6F7bOorXBGVXBzQpf40OYIJjHrim6PWgmQg2WaYaGMdMLBUlorpxBN1v0le04i5DTqr+BrwO5zdx
SyV0ZKEgb6Ij96S9qM5UfWkidL/pmbg86F39NGNL/z7biRamHyHMtd13Q1GWGRoHxxiDO6p86HQV
zxV9d16XjSDMAuAs0BlR4EPVjbmtgTgrJcUQ4ZZGss+rBwPDBalVEUCM3tSNZd4Hal0/xkC24Qje
uNvQ0IY4CI0N6G7QGOPshijoTSFvMA61D023t24bRIDJVZ2+t52dpnfn9dyI7o/EMb5EDaG+oUJc
M+MgiG4qVG5SgyqudSTs5HlhGwZiSehzN3QwjKMph9EtVK2qz2mFb6n3Qw6CzIxHL75x8RxJYNQx
skyrom6COpUELtzUbpN7Nb8q24lj61vrtlaFCVujEW4zTSBIF+/asSRFWLlLfSGVOekyXomSpxVj
85XezFMpokLZL0J9k0fp5PZCHd5Vi3UnFp3M0Y1uA+OLccBo57XxpzLK2P6c92o1axA3WHdFvm/i
b24OfWv5kHyFlwBQOVqzmOUb6hQThvKCWm95G2tk7HegO8rnh6HgxASnc3/oDlpLYtZuCiIpWypI
mv3Az38vXnfxuaBuYbjavfoQ3la+GiIxdt7Qt7zHWiizgoEcGNT3oi0h2eVwT+KtMThq78zRfTRw
XlBbh+pHFnJwxxeJ2Q8Jxr0gq5se4hHzk+55XbbexOgRp1EAmlMBm882/xTGEkipglN7AwoK0c2v
Rn9CLKfhQYG7cUSMbzmI8WtOw9WWGa7lyseKzWE0IWcKuXEIZGDjJQkyRxQ4QrbSNdCO4iyD7w3z
tcxWjR04wpEfg8cInWBygGLrhDppxWe5e+0y15wui+pu+WvCGFjlSir7RsuXdJBbqptZfleZ9iI3
smu2xev5rdtewf/qxj7MxjKzqnyEbnhu+mmFIBxQvIr51wPKVBmd4hhjuhGPC/oZq3gqsIqhxdQZ
CpDi7zID8MP9At7coSELCuLi53mdtl6bR9IYFy9HqtSlMaRhgkR/j9JxBoyoXGTfEw7cbSeFGljF
2vISKILzHpNBrSsKWWxP2dDuoyTXnbHpTLdLq+/zH7ZVH0VfvgnmQApVj5r28TLEpVLMuT7jnKSy
O3QvPZ7cfSQ7CahGxvpLNixSD709VRj0EoerTpkBHl4jz9W/LeZtBp5mQVIPqBXdaGLgVFbDiXs3
XeH6A5kDNTUlpkYtfKB+NXnJ7f8j7bt2JNexZb9IgDylV5l0leV9vwhd1V2UpRxlv/6GGudMZ7J0
k+g5e4AN7EmgQiQXycVlIoYt3eV4l5ncj3bmY7Fnhxhn1RYlwJdnZu2EOsUVHhNDTPQ6SpEJKLNX
bl4XslDO2ml7+vcX/BP7K83UzEwTJ6COgwJE/VA+Ckh8SNM7iMe7hSRXurapTtEEa2dVr6Q62pH8
evoxNUu0/MVyXy7P2NqFf4oh2LjdOfNQQwrQV/JNmj0ZiNpkgT49XEZZCzqgrwEdwuhgg/CB+F6m
EJMaixxDmfWXgRIwae8bjXsl4ojW1m4PJooIalmoY21sp6DCarWuUTuRBSsc+uc8e7JyvJEXFjvJ
2NaWaVENtaGsbSxl7udGYaKCJZlmDed6gI03B7ftNiEhViusrqPQQaQPPHYPsmTlKiqcd6TBFv4m
8a5MSAcdCQczOlRZmNTIu7X9y8xsSSZlzeLJCYywk53CidSshn3EfDuXAfa018+zX5PJU9XMMw2J
j7FuKSeAwhZWGrsd1D8GOXF/zNAnZ6VHvI+OhZEGQ6kS0BHGt2UOcoq6lzhTsjkVDEaP0dNsqJjT
SL1Puves2zYy6qI1d/R0PgVjUXRSzmoGY0nG/KF3dG9y2LYlzVODTnnUD0mWb/UOO8UT9jfKArgT
5cAzHgPzkG/Im+EG0WO7mf1pj6zipp0k+2GZJNGnJ4a6tCk4aFcV72ikw6ykjYBo58rvKR0+WC7j
s1kL5aNx8y+GMKpy1tTMVWCV6rZ9gFhZ2F9pSFswz9xFx97vAjVQr1D/JDnGVu3DwCMdumXQZhWL
0wcaQevZgJeT1M5rEhU7rbSvndiSzOBaTAzD+4sjbDrNKp26gViZH0OHuK2fk87d21MeQI3ON6bX
cVa2et89tskQ0qH1KminOVP+fPlc+77zkRlDjePSXIFWMXEdy6aJRjVG7E+1EDQ6mpmXtM62IC9R
a29KKlNZ+D6353DCkiqK0imNjgxjN4XzzIOxD0qoC10e0/cbYQHBeNDKt3CyCo/BQR1ZM6a89dEq
FpNqA1Yrz7I2LNMkRB/rk/cXaPn91FFI7aif0hYNKeyXac13JLnvnI3Fgm76NKJh/38blvCyaIa4
TbQOaK1h+JCUUl2oKmjNjSvr5F3+0PnePps/sS+7LNC7aC2ZpTh5b0kc5GpQgCybW681cmhOdjUO
kiN55U0ImaSlg9BBtyJi7cKSZTiSy05B0cBcjLsRzedaG28Ysma5Wd5kBuS6bdSKW7+67stiv/Ws
9voCyVzmBnZXSD5mzUZPv0VY1dnSQc5QIEHdDilbOqu0YKiNODCTONv9+5KeQglLWlll7qRQYfWz
ge5zsF/QpNunc+HPoy6JlUlGJcaHp64a9XEpYbA0dGnWfDMZ+s4mkvDfyk10tpCiwwKryUsSASZS
8i1I3l+VMvN1i4cKNbwcpXcZ2nitwd6OBCGUPg0J6tdaiGwmgxNenty13YlzDTw/kAPGi1J4Pznq
gKCWBTNuKXobysazOYHQtnUc+EeijY8Dm2XhwsVMxZ2DmnEbPQe4t1DBdH4gDBl6mhCwBjfLZDy7
DboQ2zLNAcrqoDbA6EepJrlG1tf1L6Rwi0RVlFJE/lFc5NQEZcmzEzbJMHpxLxP9WgltLFpmNhqx
EdxwUAR9PrpCG5SEGJjQgtvXCf3l5t1BB0+mGmdhmn0RaG8opusRvduXqkw78rvDAXDkNZZwr4FK
NOGEcLTUABUbwME+tElS6yHrZ0nsZnUqTyCEja+nyH+VMw7Yzs42JNJ2ao5qxLiS2OWK83s+FGHX
GwyrlC8HeZofjfh5QC5stO9bPcjqgw2V5Fx9U8BneXk3rF2KrgF3A3Q+KDQWRe9Y7RZu2+JStLvE
t4tow9JuS0qUXDsyqTEZlGCS4O6aJmoCKnbsEE2hXor8W9O7t0hQSPLcq3sckX+wwyyii2IPZZaj
dZ9amEol94v0hbMNYkcobH5uig/LkeXY1gf2F235/eS+b2jWmvniWETate00XpXu3TjxMkviV6we
IyejEmwdSqMqySeMaqLoVYwHlI98uWDcGuPXHtTE/41h/B2UYPVlXKJxuMSgFB4muXudkQ8eDbet
zOzXvAq0tf1nqQSr11nCoffZoTBnSkBgSkEuGhX8npPhjerDTTcNEKGfzPkqt1OE0C8PchUcj2iC
diEEJywBvEdnt6oVAEfXW6BUwTh+Ku3eLRKvbB/z6oumm8uAq6byF1AsdKooCBbHGoAlpBzqnx0H
Mdtrgbf0ZZiVykScJSc4wo1DLbeO1HZA9QXKf30aQjkw6Owl+exZ25/K9RS0t3OIGPQjGlYkB9nq
eXmCLezz3u3TiZQLtp5tLUiDEt3dF2gcloxRhiPcO7Ol9QXrgJP9NNFUq4emg2RLBQ1X9lCjsAqX
3Va9kr7PZEu43Egnu50OeDdBoBuwL2WYo3VwF4Xm9fBi/i62bDfl/tT5zVfaepbkUFsdL05pnNSo
uUbJ9TkwCv+TMooA7OjXLuJnUR1MpJH4DSv1arCcExRh9RSdJ4a2WE7abK321qJQqkU1/NwGKjqJ
aRnSaVvjbYYLye2fLi/p6tSeYAsrysDJlFQKsCk3r6YcIGp9rJRk2ySyxPvqWXoCJaxikTM1rfB+
9pkybJVi3oJHwasLxy/tHE0h1vPlkcnWbvn9xGjGKqq6nAFOc98r7b6cMtTmSTaEbPaW308wrBzx
uRj0Kj5tElwN9wXfUXJACPK/GApBtkcFsRv6koRbCIVdPHYyFbcQu8qVoKk+oax2GWLdFQK1j4kO
SBP/EzBqiBUUjg6vzuKvoMA9QD6hQSHw+6y01xBYCvu5emPaU8bKx8vIq47DCbBw6yUtw99cHIfE
2LQu+LpmHCQ88gbIktpgVk1tSxLnXzXEE0ThCiosJ0Ez3eKqqJWFDBPZpM77GPX3Wq34halKpnax
629Pkb9w4gUUMzWO+8VXSbniVx392S8MxpcnUYYhHFSsaXK3WOIfJlYNLwNwkIK0VQKyau0nA9HP
rX3KuWV2LUDAwhwkvQpSXd0JoUsO96uUOUMrQTmcig6sHWQvMH3RoaxRzDWBdguxo3RXztukvEuj
96g9mvSJG6YXTa+6te/Suyret/H75elcf2CdgAsbexg4GpM6gJt5mFlXpn5N7Vcr3U2jl+ePcX3U
LM/pJbfNqmu0cMiaaH+EZymcWHNdkbZMAMqU4nWM0ZSSQhNK18PKMr22tb0K/WxqISttXB/sCa4w
2LGNnRFkvwj5JMd5Aue6baNT3pnCsXwhoOjVphcWo2fFebEyWYRLCi6cO12bG2ReXkM86z3FvC7Z
DQGZTpoGCTl0ZFtHAW12kSw8smrLJ2MWTh2FztSNe8AqOtRKnfu6sz0rqjcaeblsSqvX0AmQcNio
Fqp7eAygmMT7CY9JR2EbE3mWyzCS8fw53k9uopRb6VhZC8zoRiDHBR01+mUVdLBqUAW/jCVbsz+/
n4DFmUmrrAZYqn9pVTgafkT3EcVtDmmGadiooMpovR57RAK8PkoL/dBId6D2UTjmyqKgnFD48hwa
PrSP/GykAUgxt1Bx94ym3Ok5GHj7Zm+qaWhiopWZPOZgZcrdl8n4XRXdXvJFC+K3wx0FH//7RcKZ
WDWFMk8NmJD66h66qkN/2+c+q+ODBYV0YmyV1kS0K3Tp7jLwn57sS8CC49bmlWkxB1Mx1+8NNbbc
1j1U1dzaE/r6ofNaKdTT0nuIjR96ZwTXrbq34mJvqI9GHh9cK3qq7Y/BeWetDrYwHWYSH3qSpd6g
x1tear/bHL3WNPPqUlO9voUYC/gL/KEmD5dHsnobn8yg4BaicTmzJgsDyfu7nu9p+lnrmmeqAR0n
yWqtH7B/F0s4YJuo6t1oeXvW+hXXH9to3KrVvcZvTbwpFIK0y9Plsa1v/r+Aiz2fbBTaqCiYH2Ad
lQkC0Mzdtarm2+MYXob5/2zIvzjiIcrM0uj7ZV8Utw4Ja8enKFcEs+nQ7LPMhxpa0M9o8ZJmCxYr
O7dC1PihfMwCRQJBbFeY0cptEUlW4QBXybGNkm1kHmxYPJ4vXfqBfC4ZU79nx7EImq73okFyuK5k
K4Cv2ajXRKc3SHuFgSt2b7TG8jKkNffQqJxOm0xFV4weRLUTFBb6ZMq7RvWbnPlz+2CBtjePb9VJ
Jqr33YjPv0O4TnSFN11c4ztiPlcbBFcGLx1jNTBZcxuVaeIxnUyby6v+3biACVFixOpQkwDG4HPj
GmY9o2jvhzvm3uTmjtZPWSk5ZZbP/ra8aNdbKAWxxCJVdj+3mjNONsJsNngywZKrWmXYOSYUA1H+
5EbHNpay9qwNS0PhPJiCkARVxfIOZOxhUCaGNU43NqpwimlDx9+Xp+67u4zz+gRD2Jej7VKdUhMP
qth3FJgN1HsvI8hGIRhmMtV5NC6LAzKZHjH66aaWsVcuHykuzukgBJvrEBlwFQUQhN0qBCyp6Hig
R95KKkRkMIIDM2A9tGWb+WN9bYy/yuE1Ku4dQ1L8v74ifxqI0ZcCWtFzYy4me6BTjhXp9MHjdJNx
yZKvD+M/AGJdZpRMzqRmAKimx6ZZ8upx9Kj3MsaB71cMLEtfWCM1B7yvqrApKUnQHr3MVtRTo/QM
x8TBO1eR9ctOO/ZKLSX7NZsVf5qjNIZ2bp5FkleEvjqVYABVEStYarAF05tTW3emmXK/2ZQ39Tba
0x8W9VoLTHth/gJlT9++uZp/GY8kGN4cD0kBvzmOimQDrOQfMRMgbQUH0HI/OIKvBg7z2aZVwvGE
CvTDGCQ/7PduU+0irzhCW5eF7pNSSUDXh/4XUz+3Ikfpzbh2Y75cR3b/pP976vZ8TMLqNlxJNXQz
cT82jk21s91nV8YjuHpwnEzbMsQTl6FI3EExHUDYzo1ioVEERV+tJL22uhdArolCJTTUgc35HKN3
klm1U2AUNfiT2E88L8cy9Vpnc/kQXMOB9ApB7Qeyv9gU5zhq1o2w8oz7XW/nWwel0Y955MSDH1d4
Z3oRuHZkEbm1ixixWgORMjRg4YlwDoknfWbwRkGjICrWtO6L2qqXljB70nuWOb5eHuCavZlLJwUa
HkAY9icncLJYSJPWg9HhUDHHcls4Np49Mnbd1QGB1xkpNZSxowj5fEBkhthcYeMK1iD8w+xwssAx
i15949Pkj5dH82fdxRsFFKCIPECWB0TF4nq1VZrnLYd5790df9PB0zeW3vg23GR+FHv6p7MfNvON
7T2za/t2uptu31E6sHN3xDM8jqa7y9+zNrunnyPs5nqY1Rkc0NxfFnGMSsS0Xi4j/CmCuDRiYUMn
ZWHoEQeEsbFuoutyq95BYHdHbopD964E/aG6tr1822OUxZGB2ELiYK3tkNMhCubK9bZGPgz4Jurq
8/zoJDdRqQSlVKJoJckA2l4DYgjQdwGdtshDnubIRLdDz33smjcF7nA2scAezUNiR9u8sHdmx1NP
T9Swzn8jpB2oJVh/JNO9drjBrtBBZaGz4FuSeLIIn+xx4D55tLdlqH0qt0g+mj69QfJ2GgItAEPr
Vt07nTdPnvkG/suD86l+xi/OJgkkH7OYj7j2aG3AvrJwUGCvnu8snhBqz3GJGdlamxI9RPvCtyF7
s4GmJbrLPBouepbGb21PIZW2Tbf2s6zad30+/n6CsPzgUJ+axGI4INMDYuw6aOVkDUtrFrbQ9oN5
XjVNqOycj7JoTa1Wy2WU1a+u+XLN3kvQwtl/XZ7NNRgNehcgMgT1H+gvz2FYag5qaeIk1Gnsd/W+
UL2WZF7xz+qw8KlQc7LQiKCFDax85zgjqYupnQnSFPEPp+89FNuCgOv+8mDWztxTEOHgsWMCVtQF
xMStldzNw2Pev+Cp63VdK9kSa2fcKZRghCWN0MRmAsqJjrabh6wr/MuDWfVIT2ZMsLFIH+1K6YEw
mG9FshuTWzxGtOq5xZZP38pB4lusPRlx44NKG1oESDMLA+JjC34qy0U4p3xiBhirdcNr4l9x9WmS
HwnbXx7c6vSdoImDi9x8QNARtTTTrs4/lEqSKlqdPLQY4JBA9o2IWbHMyOhAe7gTVv/K6dFQb7IK
AT33nZhv6eTXw+fl8awdCGB8/I/vvvx+4lCwXp0KZ/Hd094Ma2RWcCWHhSELV8hglt18AtOQwi2G
CjC5tTfB3oDrwkMd6+WxrK3Nqfcn7KK5NqhCi5T7bHjtq4PqPl/++2tHzunfFyxtzrSq6HX8fa3d
Vf3XYCSeO237QpZbWzsNdMSXgIWrCxzp55M1aVqq2ipsQB0DbYg9S9/1uKJQCJ7L3IG1dTmFEsxZ
iVG7H9VYl8pA/HzOAiN+rR3ZzSdDWX4/WX2ltzlNOVAc9VBovY96GFspJau/DoIudxvSKgYKFc9B
5k53be4uQ9F/RbVPTFBoxzLO0FUTWMTV/gdECIE0FFWQNAZIwkHGaiSBraMILNO8uHv6L4yNoAdC
XXLw6Kk6Hw4IrI051fCUISZ0rqPbdNxFagh1ssswK2l4xAwQODAQQIDC2p+s6MnajNmU6AkSYn5P
0KFlkZfUJOj6mRvPtVtvht82QXYMufGN3Spvl8HXNuwptmB9zgS1xQE1TFBen31wht7NriYJ86yd
pwZO00WgBJEJ8TVD4zlmsJelng4dDW3H0DzdUh2RWsXaRmoShbyJ0BDnNK/MHDpJJn7NJhGOgMEs
zhAev+eL2BN0b88JbguSwnOgJXq5nGPk/HsfHNYQIaxFRBGifKK2aZcrrolbF5dSFOogQqAgQeUU
HJT15vKCrY7nL5AoMF9PJTjilrehobba4GlNxB9ZUQ3gGdIL7IjLaOu2eQIn+F7IAZVTUcKTsJPR
yxLVy1N154y45MHa4aUJ87mLtoTxtqtmmZ+05lYg0g1FM0S6IaQoLJ3BtEgbEwdxNQT6TfehquKN
0UFMLdMDU/vFIxk11NqpfxpIEAAhrzCanC2nPvgSPJXH1KdWwnZ6DeH7Hun5WrL7vi8mKuOxI/6o
2qD/RzhhjCQ3+eDa6H4u7obsJidPqvogWcHvgzrHEM5LA+QMbc+AQXR/vIKE4oPiJ6G9H1Jvvu/2
/aHY5NvxXfsV/fPOA7CDqnG8/MBjLQ6ud3IEsgq0dltzu4l6iMeXbeUVUfTP5wu0TE46uYRVM0mh
JYO64EzGbRfFfmK2YZqbR8WmSHqiWnEwAxRKSrbG2tqdwgonZ5/p1mjWgM0aw0O5lldpUP2zJc7u
98PzfHDLV5zcDahF5NATBUqT+w6GMT4bycYwIFv2M8+uIqS5L5vL99v1HG/5/QRPLe2sjlFM5Ddm
GEcBhPWY+6rKepVXUSxEIdGoAa1UkdKW5bFaTAuxCzOO6ri1aDB014Ym2V0rmUIM5gRGWKJpxiO5
WGDM6/kN2RLjAxRbyk1y4K/2nt9XD6h50X7LCBRWMrOAhZzAIn2BKlKxdC+hpIVaEuYwKV8aU/eS
Q/NF7IDotz2YsHO03f2cZFm7tV1+iinscspbg0wVMLVxk6Vfo9V5w/TqpjeoQ5GYyPKnzmMoUGgC
cwi4rvDgw3v83ETKmBM0GqFz0nKuG3bdxdeNecurF2O+h9zmv5vjKZYwLIiTz1NXAsvMYy+2wyoK
zLLyFFl3n2xMyzY8MftEM5PSjpdu0C4Py9FBBcSvxNY3KeOezQy0bcj6o9a2wMnIxDa/eaBd3dBl
Fqvbkv4m/XMC6VdpN+GaXSzSJBA9NHQLPd/nA2tYrg4KASu7hciMk9/Yw2G2kJXnV3q1vbxWawfi
KZSwVqOZjyVEg3Agpvuo/KmSvUV//98ghGViJbRUUVaChnxt9HUQ2FWf9ShLJ6yuzN8pE7OGbmtm
RaQtNpd0ZpiqrAm01tK8BATwt5obyaRAVm0PLiqau+DrIK1wvkQ2rxzINi5OwKi/zGlK/dkeg2aY
rtSceVNrvEKE3r88katjXGSW0UH+h3XwHNM1Y402A+jyi7IJsuUi4ciLB7n5+N/gQKPaALPxoqx0
jkNLrVnik43vsmGfZ346lb6rwC+eJMa3/KFvhxLI+aGpohnLS+McCAIZqISdMYl1/7OtoIZpeEa5
HbOwbwKDhdoowVv2zSW8ZYJPDoyiYnSAvw+WknkHpRhDDyh/J9o1qyTSuis9JjhuFxo0xD7RJi6G
oxo9GXCyYwqHa/dmYL72mu2qXXLdHPJn8MEqHt3TuyiMfrvdLvv4LwpFz+GFXW20cau6C3yPzHKX
e3XqsQ/QmW6ToN3F5T/bJToAUeAAHRlUg1ginaleKFrOE3Ddo3GnRWkdv47mYNL3/2qVQMGrF8Um
mFYipqkLM7P0aQbJPcqMR+sIgd1mDBQZ7csKMyU0DcHruXROogVWzBROgzaPxVIXMEGILgl1/LsF
/bNxox/cDadeuW0N8JimtRcfyB5qTa0PzSYZ8dZ3S8VXIBmLUinwxEKF79xSoUOYFtqSr8ybIJ4D
BXnEahOXd1UjsdTv5/85kLAlBofGULVZikaMTwqlL9D2tB+XF+7Px55vu3OMZbAn287uVYcrS0WH
es+PoKbcOxtj22NaE5/vug3dxn4VZlsGnk8lSENrr24dtA3JSCpWPEukj3QUKv1JA3+rQTOnOQLR
AZ6m9KX5tEMNuatbe0s95TcJ2S59ta61g0zWZaU6/hxU2IqJ5Y6JvoDyz8mvAuLNu+aYgOi03Sg/
mptpd3my19bzdIzC2a2h+yRWesCl07HVvuz+s8wl7p1sHkUvqKt0vW5nYLxUe+eaeMW94qH0NDq+
uofkkV9r15I0j2RQlhDPGN0u4/oCqE/71EJp7FaReXbfr6KzZbL0cxtdwiVRlAOCPBqvcB+Dykue
2JZI0hR/OAPEvXCyPiKr76iCDbablvXZN6h7OPaZr23yjfmEvRCW+2kD9VInZH8EEqJkI5OBW2G2
Px+n8LqiNo3MdjHHIYyg0mje8E36XoR4XV2ND/1u4dol2IvqPtnffI13+q0ezGHyEcFQZdXp0rkQ
DrlSZakRcXwLfelCKA0eU/BXeGzjhtkx/Wjfqhdlm948xteDn25lb68VqpzzmRBOPhe1zFa2rMR0
sMNo6+SeezWF2k7zfh91z/nM3pV7Z+dKNs8yv+L6owp0uV2WKlzxmVkp9aRyzUFgJ1G3OYcKBy0l
oZW13XIKIZw41EjVcZ4AMSj9rqroLsFuqTv2zx3XuJkQZgfXHtgFkBo93zHEyDkvObxRlL38ng0E
NdqCjNeQy3qIDdUJUc0kqxpb26TERIvRQtuMZk/hcDOnyAGN3fLggw5GTm9m1972fRjP+zhGXUvj
FZnk5PnucmOQfxFFwbWottSp65fnUflCyzoc6+RHz6LjbPexxItaluWbZVigOYZ6nQsqOOGW1Dsn
S6LlRaFZ9lVG+YNdIPqm1PbTOEQPnQraH3t6vnxbrG4CBFv+AyrYSqvWdVOocBQhwXvXV0NgF86n
k86+S35MhPgZTTZTg71RTsq9XbY3xFW3KnlW8yhAhcKBWWRTZfTh8metWvDJVwnrXENqKooKfJXG
503UNTfjUPllXEtGvzrj8LHQqYkswLdOStNJus4ZsVGK8YfNTc+cKNovQCd8N4+7lsgKLdd8OkR7
FnZOBMeRpzzfMFxtUCLmYFR58c6RKXa0+r6Yv1hvXFWW7KBfHdsJmHCf1a5NCSizwdjWFqHDsl3W
7lXXt+Orlu81J5Yca6srdgInHAYN2mqtpsFUzhEaQvshTC3QuScyqljZqITbq1OQ3u0j7JGRu55i
/IyTQFF/aulr71wR5ddlK1zd+ydjWsZ84rb2o9u4CRjo/DJHxw46FWr+i45sn4NT8P+GJFxFrcKa
RF3ewTb7KjMQS+te1j4xqWjH+iotCplI9IIDQVglZPtMkkJE3a8N0wMt5Q0fcy9uZRRNq3ccDrD/
hRFWqcZus0iFm6HiaEOMykTbTQM1wsuTtm4Lf1GE5WGJqbZOh8HY7RHVdBuDvPXDvuJbW/Fr5/0y
2LotOAsvEoq1kR05twVrZLMbKbBv7ii+0uGVhCSvURMvZjIt0dVxOZDOWEhsl6fuOVRtj5oR2Zg9
PUm9xn4w6leCou+5fMiY5muyO3XtVEJIExLayIGiXEucRhR/O1aMxztrLC9rbtAe45XV/dS/NbLW
9bVJhDoqahshkQp9AuFYZyYc35ThBV9Szdr1DYV3qafJllXWXY5Ch6fLa7ZmhgsfMgFVH1LYIhnw
IlJgFpwi6dqgNEenNxMdN5chViYPVXQYDKrpHOSphbUqLdo4cwrZQle5T/rr1PA0UgU2Qs9OIjH3
lQSFsQgJLmREGqiyxWBZU+ImKyssVJxGfjp/upUSaD3k1JJpkyAETYxS89RhQgJjfmCWTPEEoRYY
nuCgaGgeQ7ocfh8orYQ9kJZOgZrmbOHYAMm5labxO6FTFmp8UGcv17PsiUXKEKogptsriVF88tKx
/d6IysfKGtWnpCrmGzqBDjpjCoeOeWIhkuMox8Fo+puOawNEoy00YW0rI6s/R6do30BXZPhWq1Vv
KIZ2Yn/UKsWPnHL8UBXFemhrh9ygpT5ChXwR76BJNP5OOrswbtwU8qXOHPWKl6OI/gt8n2UboKVS
31fzCJFcOuf7WY1JEXA0NkKhKYvTYx21oITW3K5WPavnoB+b0FZFQHpussHL7NKFxCL4Eysvmgsz
DlOtMpjXqqTFO2KIhzBX7T7EU7L/6iEh1noxSePEd9PORe/tMLP9pBnjVaopxbHNi+HJyebqpVXq
Z90w7gDV78aSEcg2qfPce5y4JRqTdKiKNpFubJJ+yH90hDv+rFX5Q4cE6Y62rgZBZb2PPTaCdxN8
5klThaadDaiGLlR7a1q5Edqpmu61nOlhriFIZxsjOWDTKCHrm3avNH19sPre2U+gUkLNRT7GIe+V
jn9mUafRg5lDowtfXTmHhttJGdZmQ4zDEIN1j2dl4XrG6A429E+brPJArF09mk2Swm/NcEdHsf1S
VM3kccV1N2MfoYi6JjZ0qcxW/TFOKfJ8XV5OdoAitxEl9GkEahzDTCsQUvb0sUPjufOY52M3+T2U
21/ZwItdZY4VujTnItsMmjb9UgmFgkGjVVVYKFn/PLlYrkBjkV1u53op3NYbK341lax2Diat3Sc4
3cVu4l2rRx617OS5Gq1q8Bwdl8COaR0/jnpF2AG0raYZTPj/Q1arEKMsXRAoewbjU++VzCWz1yUV
ojvGUPabjjHzJSloFvltzthBKVR1V0VZA5pGzfKdZq5wsqMvGCnoTCfMy2j0ZPUgTexHlV93Bh83
IOzWD23M6l2kcPdoDHmiA5tmaUBUTnc8H9KHxonmPbQ4ka6cx0QLy4gnW3OcoaZQuT0arC1roEGV
k37fN5nC4JGNWlDPhvZlJD3awNs+gRPV62Pk2XSMjoai5I8qCIp+u3OXhJM7Z/fTUIIshTbjk5bn
KXZg6sxXGUujoKCWcV+3GkoTCsTAPQNj3lh1n0ESSaHND1q4ie6RoqLvepoij1UllTPcRYwVB0jv
KMhtqTy/N4fWfeR6Te9QPzm9D1M7kY2aGe52HvSI7WaitEdISBBc81ZCw4Jn9n1fQR0pGBwl145c
zSt0jHJ2pSt2+lVacBG9YXaRAjTNdggdyqAnZ2dOPzzygeV+mtb8YM9kCqyiSMEboZFJdlyvXHYa
/sHb0UXPCYrRzq/xwSWgL2kLHAsdUwNlLv1xLNDkiqJrs0Xjafps1b/NHH2TMQ7OzssOHxMtA1Ze
W+r4cfmaWukpwAv95GMEj6xV1aql2XLz5pDh6p8KVgQp+TGORjB39KusP2tqHeMITifnoLOVvW1X
L6/TDxC8jFxTcoeNS/B+SA8p64KuZsHS0d5Am0MBb6Bp8tAGY1SBVK5juK+SCVi7uzB+RCpQ0YW2
CsH1UJQ6Bfk/7i67+chiM4jBlWqw9kel/ZrpjHpU5Ki5XdIgr2L8xyhxRVaNAfEKAscXrz8xnA/R
C2NE6RXgeX1rRd0HtsqhZweGbLVkpOrKLa2dQC2fcvJqKZVuJrwDPZBS1UHihmpah4hteuitnvoX
OwE53qHTd5dRV3xWVN0ub2h9aS0QM4aZimpYpPLgROIKtObhxdLJbp5Vx3MZgRJx9qBMPy9Drrle
ULE1EbtYSn1FhomYKv/DCJm0CSrma4/qsa8o+yj3ebq9jLXiSWoGXP+lsNiAwrfg5vUsbs3KmOB6
GZ+cDh7hwWWANfs4BVjm92TRcAzqdekAoOM1KP0Us7hhQ/SWp5BXtVleS+CW3SZ6cgaa4JZq3CVf
J+wGEMfj9kaBl8/6x2Z4idNXakuig6tT9hfiG5fSpExgKwPEaIzoXmqDVtYvIxmE6N6zaDYHWwdC
13w4/a4jz/9FftpAjasFB385u9AqfL4sBhjbJxQp4wWRxNARADFCWbeeomlvTK+OfczvZxCRVrWU
rmxtP6GxD7lOFVZnitW3mZFPoPrXUVzcaqB8/FCLEO6aEs9hmz+NqqQTZPV6wD2FrqPlKQOq0/Nx
KsU4gdsOCTr7Bwu47uW3zat2Ay9qX/5CFeckwVuzdnNhT0fptANqPmFaWVd3rbFcjZn2VIMncP5Q
yNUoOwnXUJYSbcNxcT4gsnE+qC7Gs1Y1YB8pu23R/YjC09qAC/HvxXfg1j3BEfauVbl8SBbOtwya
hWpJdu2cH0s4qqDRkyRr1zbVQpSMLu1l54pFJ6PSDFYawyzgbhxzZz5OmewkX9tVNtISKHBFUOBb
T/rUqyZcBZiC0hEKuWFGgnpMIp/pSLtfPvRWejohnLnsLUSgiam5wszhpVErFih20Y86vuHNYxfh
FYfYpenPV9UGlLuP0YaE5Bm5d+g/e82B/Xum5OwDBLsf3CbLc7J8QN56yXhg7Hc2S87atRD7CYgu
ioNByhq5kRkgyg5ufx1eFyH/QHn0Nt/Y+/9H2pXtuK0r2y8SoIkaXqnBdtvuMekhL0J3J9E8z/r6
uxScsyMzPCZ2LjZ28mAgSySLxWKxaq3yM/jS3o8vzbdE8JzAe3gGLqhmUMaPTBxbggJe174pJLxv
tQ39tuzNnMbfIsUJD0+426p7aP8Jy07WLcWeK1tIZkG1cFnGNMBQZWc4KPuwdw0wBVEbYq/SG7rY
HpMb9Va6Ry26d92UOLpKqylhp9uoOYfkDBNtq6SaI60L0Ai4m07qVyTKQEu2C/aoKdipFMUa8VOz
G4/P12G5+3GDuv6+ObZnJetrO0HpuTTdp1CDCFQBpcdqgH9O6O9hrbt1A7BYA+7GIQCaUxHR4Zj8
LJ5jH+9qyvfrI+EeAdsJXL3pBqkojDaNdUxg3tD0tnstTrEnoajSJzv7ptulL9fxuG5mM3OMc0Yr
UDx0M+BCFOpBR5jq9Uiz8ct1FA61xaVZMAaJ+3FlKgNgOje/JVCYrb1XKK/Kh+BJ9t/bfSwYFqfz
4hKQ8Si6McXDYAJQ+0Qxb35eZAc0Kf1r+yVcXE00PF6sjzQq7hX6Sqz0q5Zps2g6KZXErGEekEDp
Xtud+oZSlrN1R26IyD54pykanbDJ1gAfl5hL+2iTtrYXkLqBcSB81J4GF1WO3Sl5tQ7Ro657/dHy
u/dkZwvOCO7G3uIydhkXBjo78RrqKJ+pFz0XLjpakFSYHlGbTRz1Vv+WSFTeRedcEKRwbcfUNA0a
dvgDxbiXIzbiuI7KFD07fSLXe5CfIiVPunl2pSiRDlE5YvhLjeeuSiM5/KqlJ09LLbdfy9FU3CBX
pn2pLcW5air53xMuIHbafBtj191iNYWJ3IbTFAMauadDKY2+YO9wjQtlnuu1B+3BbAxay0msjRaa
iNJFR/pPe1LqN1DO7dN8cKoClQX5j6qSHwYSCbIVOiaWdXpIMP8X2F4/bGPVMHerBe8rjshE8UcT
oiZKthMMjmvOGwwmlx0ZyPzN2dprfVOdlO8t0i84JuWvVkTDHyfpvLxnP2WqiZ6Aef58OzTmVbZb
ykipDHTVLYX83FXqPgza3WKi/s0Ef3tah45VG/dtpb9dHy/P3W5xmeMxA88sEq2Y0ly6R/d1Ld2Y
1dfrENwZ1UGHqoBPCToezHYp6nmyzAAzCiFjE/lLcmegllx+vY7CtY0NCmP4fSzpaTmv6xZ/t6pD
LyqH50ZNeLqUcTmBbjcuKZfGVyT1KMchoibtDoNw6pqat/J97RqftW8f+v0ken/jjghXTMT1yJ9g
6i4BF6NAGF7ixBjUZ2k8pbJgH3OX3oC4CqpIQefBvvk26CMwJxUD6psShccTneuHYZEFL9h8FPDb
WTbudEilXY5iHCN4whGjmNvHcvTq+b5JBQ6ZC4FnL9xLkLlA3+YlRKhY3dCNOOxqMNnhLn4LPUua
jO3f2PEGhrEwa8nx764neJ0cCLS9cghzGs9yLrh6cLfLBoaZMDtDt2K4nqczCGuqU2oeeslNRZeA
9WP/cKW/UXTGlY52DMGeECiq6SzJSW6+ZaZrKwdr8hQR6TT/wMS1UUH9Es4mlgdaysigjzXIqvp3
q/fqwZturIJqu+wmdi1vSMDD7KIPWxP4Nv6W3eCuU705L5SiSRSjWXFvxp15Jz3iPncue6c7d17n
dG/9/roP4i7dyrWITioFkkXM0ulyb0xaC760RDnFC6Ruk/SQNN8h2y7oxeQG5Ss/x3+Q2OUjeN6x
cA5j+Wanh5iXcSTVizK/RMUBVOxULg9d8pBXtA1F9Tz8uGsDzbglrVFGU+4xSPsTD6L2S/SkPObn
NKTFfnLwsJhKTnSWj6UrmwJXwrXZDTJzRkK3AtuiQAN/Gjnl+Jh3J61/nvrbPDlNtZDVmutVILWO
+A6UYxZZf98Yj5xE7djUGGdruu1ZvgnwSHazePO9uav2eHI8a+h+vVMfr5sQ9z3EhL4WGmxRBaqy
NqSVRZ2SBTbbucMLfD8NnsLDW3S298u9AIo7n7+hWCNKoMkRBgtGWL32nrGrb8lH+qM8z3dTQ2df
98l96svfwreICvMBa1jxh/vZQLNGNI9a2a+jHFyF2jTfZUfztti/fQ2c8ig0HL7NbuAYy1GGpcua
X5Pq21TZ3w9OfB6o6WiPaO13zFN2zj9ERczrqXNtiGxkJeNUL9BdiY7bu0Y6pvJ9M1LJQNWTd30d
+YaKTCaaUMGLYDOGivtxkicBljG2oXepK3S0P4bocB2EG4ys6dL/gDCuNDWarrcTOByJBFSZHvFK
eR2AN11rbROYNyGICNXCy+2WVkOeWyE294LXmg6krkuYncvJdsKq3RVmI3iF4LnqLRxjEWGnoU2v
WnkNkwC6iKHfN2ep8nNRazQ3ybcFYsxAhXhmGK8UN5OvHZKS1nvoVbjTcVRoc0QJIfnWH6X9SIuH
SbS/RVO6runGg1WTnSGjDmh9Rz5RI1BCaTn1bE+/ayrHftBBFBAeFi/wCtFtRoTMmKRsNZ3W55hd
23rPoxsQIcwZih/2vUgZimf729llzNLuRzJ2HYAIijDrgpbRTgUTwnXT5LW1gNEJxI0IYKFYzZbm
x23eW90aw9aFF4Jmx8qOYfbS6IcsoH1ylKNHCfSbFZgKTokKfRUwLQrSfbwJ3X7B6so3SykH0Gkf
1ywm2MGz+QkVBBS1LHh0pTaYqa8PlzenKOXBTl8ffsBjc4llymm+WBNCw3i+U6Xvde5romdTEQRj
mVLTDqq0Qsyl8lAkSIAZgQ/5Guf6SLiH6XYojB2mA6hU+gI4nb2zs/de8hrVC8ufGjmjztqNoNJk
302DIAzknKswEw0KIOBVXs/yywlcpjHDXQWoSgPtBuUDrO40z6muPE0BivB6//ooOa7sAo5xZUMZ
o/pGwfVHCxtUS9YuGgT3AxplcbkTTCjnFLiAYkxjwW3RGo31pjXkXtOlN2Er0kETjYYxjWaQTG3u
ADHkd4vyMitP1vJU/MWVEQMBjZCFVwksFROp16NuG+UaEEzjE4pwSHwoOsGy8DK+Wwy2Q0SRuqDo
Vvbk2cpcdEm7dphT9JW+dWZJ1bD2Oqi1LvG0r+P54d+aBCoxwVeBTAXMD5eESwuUqgmqonmMRw8k
dNLFPI7ZT7TivrSzqBT+z518icRMZDPIZVFYEbrj5nuifJ2Hpy74eX0wAgg265f0WV+YIQajpgtK
n1Un0BYfNFrudRiOs7gYis1uW8uOSD+uk6b7Un0TZDntrUMDmg/ijcr3RDmWiisbuSCyEg2P2b5h
NA2KHAE2JK8Nzq5BeSDqy/Wx/emRLofG7FtiJW2VV1ileAR7+lA72ii9WtZ4bIj6kVhPrRULfOCf
nuISkdnGs51CjT0AYlOfA7kraW40ouYILgb6y3ANRiEdyscvrbxoLVBmkdUw+ui2tMcZBVp62X/+
xdyBsAoXTxSIERZFzpZozNQVpTbcWUL97TnIZleFDkVt3IW5iD+Ou1YbPGbm8nCZ02RMkF2vH8HE
EqR+Op+gbpYHDyAo+NdnPZZpA8YckKYcJyl4xJGdA8d9pB+aFIXJqSBb8adLvwRZf98EL2k4jGmC
dyKUOdce7r2OHNuOnFl3bbkIzE40eWsctYEywiJRUxlQqKbUbD8AGd3yMU9PmnqUOkGijrtxVRD9
GWhtQ08aY35m185VFoRwfaFL5vFGsdy4FjWjckohMHkbFMYcCl2tpCzFRrLO0V2zBz2F0x3yc1VQ
FVzP1Chp7GqHwpHOuS/nNDujv1Kwfhzmg8tvYKyk63VJb1JsgeHzTgtp+GxT6/vrFxUVy27tDg7Z
IYnozC+W1zsaCGmczhd1iHBi8MtvYIxomdIpRzYL2eqZFm4+OuRxOra7YZ981J/Rg+allRfRWvGu
736Fa1Gb+WcsCmXxeHCqgYu7myVRcKkfuz34ML/3IHuwwfeg0vojO2h3KOHQwBgmyG1zUheX416/
b2PRga6nqR0Dnzyd7ZxGL8FpTDysvezP1Hrsj8GjehssNPy4PnDupt2MmznYE6OtiIF2SyeBYjK6
n8G5JXmtqBhQgPIrhtqMzkw1S5k0jC5uPpLgSDKwDQ10qQXlUevHXuZiLiaRfUpRSRtoib1OYpg7
WWT+0DqN2mgVlrWfCzR+0MzsxnIlWDuB6fxK4m4GpxdLEw0zUPvquxTobpbugwhc19YXw6YINPzr
K6aukcK1UTIOKaxyW+pV4IHV2DHBOeqYr/grQvfBLWlp573JHyARf5ROxa77qkMb/UE6iZh7BF7x
11vAZtCdhoslxGdxRVCwV0bFL3UHhX5/c279ts5f3mKDUuKFbohWu6lRJh8YNfTPfvS97lyfUdEC
Mj4HJfi6nE5AkZPPVvHa3q2jT5J6cwquTJFqCD/+3IyJ8TREmprcXL2sNLR0NlFScC+bEOlESXzr
RqXbk8o3u+c4FImJi5aMcTEqWppQbYdhdv1OTY5T9mNC0/z/byoZd4K2n1LJVzdqq2jAeB3zA9SD
raDwGlP1F0NApiHY77/4JTbmQUDJ3w/rwuWWJ/UeZMrlAlswOSwqOp/s4yTtrg9PdEz/+n2DWFmw
+bjB4mUHlJOqN+jLqk7d0fYyGp9bHw01mvM4+18hRHEzUkJN9/oHcGPh38bzyzds8Im9BFG1hglS
2nkh+vM7EeH4an5/ehcCzQe8RoPfjPEuQy8RTVcRWlnlcx8dTPvY1c9R5pmaYCgiICbiIZNUl3hq
XWWe/Gj6rk+3xeRkI5TYRbTg/NPn95CYuMYYxjyawDTmyOUnWL8QmWa1SctSkGvmr40F1Q50CKBk
htnYc4Ku4cxAi0mCmu3cSsH8ebi++nxH9RuB2cGzHIEEx4D1LUpC57jG6VI6gamfhhJNjiFx29EU
HKm/slh/2sNvTGZHo4Y6smsZmHFRv6BZDVe8rKg92c7yvYlCFRywYa4SihvG/AbqvdxJ27w+Gpkp
IdsdS9qHiua9z34qpVOjW9NJHqfqm95F2eMgJfo5jlHbRi17iPc5mvzcpDIat+4762c2ysFzP8vz
h65qqJCpJ90NtSgO3Gaq1UOkVtmnVdnp2RzC4WzOc3iIZWN6Trru3HYxkqZzqU9ubWvx52DNoCpK
bYJmslb/Aen0BHV5aQ4yKol4iTY9yZWZ79KaPGmTZO/1UiVeI8X3pR1LglXkGr4GLjvIbaFYgjDH
jQSBwaZXC2QClDe0rcxSTE0NmpOnyRRFtevz/h+Lt4FiTNJoRtuSpBzuOFEPhpTQyNpX9puEoEAx
j2lUUVn3MkNwnvLcMm7QK4ExunPkXxREGydV92MiFTo2wjzltGkzfy5SZyz7Q0OKXRRCmzlHO0gn
v1zfHbx5tQw8XKGrAI/m7EWtQN0l+svRYha02OEmCtMSNBhWLSJO+ywrorJ/3nG6hWP8VxCZRJLX
jrZUfhiz1mutr0kXCKaSt+O3IIzrMhvLXsoBIGH5Aw87ceoO2UMNVamsPKqBIXDJnHoD0N/C70Mg
VFn55Rm4OFtGPCdV6ANJwa8TvI8WrRrb1QKajl96aWVMRkPXDPWGjgaK4CrCnVALpZZAR9cLm4HJ
JL1KrFXc2lS/rwK28fLSiW4I3PncYDCLVudEa9KpwaJFYPhddiMY7c0EYcOb2n8XqrfxR4RCRtDY
61AiYH2nlpYhGbHTCw23SIgO6x8TKQVBEO/YQWbsvyAstXw66jIamkvEyGX7HBXELxrbu76zBONg
mReNapGKXsI42ir2IlyP6xmqd8P36yjc/WuDSBLFXXiOYo3P1jo7jhOszaA8d6mjGglMIHGtCmHU
IOKw4xrCBoxxwrgYLmqZAswengLjXrEqdyQfVla6xDxEneBdjzeBcPhodYJbsqxfzAobjxj0RWUG
ClR/cWnahWYDyVniFalgA/HinC2KitNgg4L+flKSFhuotG+DFBx25i4FBX4mgPkfN5h/QgLW4uZg
MRujRUhQhJ5Urf3mNE96h2ivtUxt6bSUX9FObUP0+7qB8GZxja7+E2CxZljMkaL2JeI4tP6hOEGi
AY6u9O/unL9RmFmUzKxYypXlop49QnrIg/pR8OP6SPhTCILdVfkTvowtlQtrW0+LGSB98hQuO3n8
upBdikxFEO7y2Jfajyb6Go/0OizP6M0NKmP0uqSWbTMBNWjf4/o5VhJXH47ScNDSp5SI8vbc5dqg
McFHZsYoRtWAJklvsfYJUW26CCOc9bXmzwjn90SuQ97Y/Aw1zDBY+7qT6iHo71T7dpJL2pc34EVu
w44WkA4J3RScIdenkues0Ev+TxC3Dn6DW0V2li0dIiuzCXbLNDl5HN32Y3jbmPO72eb+dTheSLXd
2tolXD+C0E9fsLXDpdhnnb5rh542mgXuNZX2YJAopjtZEXUl81Zwi8qclnYahPbYr6jqm93/VLsb
1f5yfWAin8XMY2zaWqsqgOhXKqrZxuNOZalvU6EfW+XxOhZ3OHiox0sSulzBeHQ5iYWZ5d2gD6gd
h/eVFetm1MlbE4sKK7hDwvvGryNfh9jEJUzVlcms9IAhuK85k2Xf95X+E5w4u3z694TWqEBFxy7O
FewlcGxcYjVJrNdF2qC+yNrfqaj3GYdb6JMI/AYnxLhAYfxGMetoWyDooc2afbV0tBGFZRzzBgBK
MCERD/1DNnSfjTme0wAAJG3dPAFHrqL7Zf9lASWVHEifESTPWkskQcJxh+AzUm10noJPXWbJm2yQ
0qCWogMbmomoSQ7oZOgPJvgfkuLUnSqS/Pvn+gs81leFeMMHmUuDzB8UcWjSlvssPyxtKnix4hRi
wyo2A2PiziIyjKyNAKTUh0o/EDD0GLsUrEv2szn6KgqokKOekh1Zetr1Fi6Bi8BiOFtt+wUmU3eO
ixEZKxVfMM/nbJ6pau3TYn99O3MqLy6GySpM5mGP29G6fqk0ewHIVfTERhdve2ptZCHMxOvhTSJl
fCpx5REM8H+A2xbKv9Fci0aRy52HaotlHtW+cTQEIwTUQpLlZzG0sJ5alI4F5gEyIxStadfHzN0o
9m9UxrdIVaaOsjmgw6b3ldAtVAeXQ1+ud2FJK9AgCRsI+Av5G5Cx2THQilxaMMymPdfWnT059SS4
wHCnEvQaaGhDDwxq0ZhBzboZVGE1wlzluLud7Ghy5XoGOb6i5e5kFxWFTkFP7QjPYURfDDropSY4
zzkubr14oPiPIC2jsM3SrQkvCo10FDLIEhqLajdsIbhxffF4GKqOsldQN62EBEzlSZ8ObTfbaMIC
pRU6eGfiQ95D4GN46wWmCnCcE5TxYkSXZpkb3Syl47KKhc8IJlUoHdxG5fv1gawLwgRdKx3GPyCM
7UsZapKWYYYQEBrWpvQ1U3cy6GBNZxRxfHDqakG7sYFibKOT7QZMURiPMXmh4UzVQ0xeoupp6nY2
GIfHysvSc5R9gBJ86fdj5iwajWNXNd+uD5lzqF98B7MPuhhEHagth+/OoYOhPRfyDMXthCa2SM6M
u4JklWJc6Wb+kGVN8eZFolrFiDWCwkl/ViWnKv3rw+G9N6Ok5jfKaqub+DWyqyjTM6AkJIdQijvN
H9CYHORjVO8CchzM3A/UU5yeFdOZ+jeS/gyWD3AmXf+Mddb+MKTNVzDWOleyPHa9Aicae+aM5Syd
via0i0xqNMi/doJdzp1b9DBDHRQN0yAGuRy1gQbFTDKBtyx25WYtweOUqb6TjohukRpnsytohIJ+
N2DQS8hAZUkdpVWECSYoxwZvtAsRRTo7KZrrU4oXKhBBjGBd7xOa/Wz2YHA8JS8/wLhyp97GrrLD
ofySgZ8dvHHu9Tnnz8E/H8bWKyInXPfTiA+rracUWvHackg1Qb6D5yDUlSoSPY1rJodZ10Ub5ywr
oGuVN8+1DB+R7Lv5hiyeotb/3qmCeeo3FOOL4tlWpkXDcLrWk/HokqqiN03eSm4RGBeU16DaSxcg
lPlMW6WmqegpjHsCbiEY75KAGS7WB0DE6DlsjpHujfl7JO8TNNZLN0F7UibBYxXPClRwkaCxe6W/
Zs9cMIPkc6KsVqD74Gqv45MtguDQ++sKCsyRzQOVMLpPGSsI9Ag3oARWgHaIm9Zvd7bttp/x7mV2
ex9dVW7gBBTPqLlJ233pSYK4gueyt/CMZUhlTrJ5HWJcNY4MP40I39Rv4uVvcHBnWftS0WXLFtJb
xohKtBjDnKe7GASWyYdR3hH16d9v2/Vm9F8UxmHLqjTa6CODw0bXqyHtjbByWlGNubLmEViHrIE9
BU1LaEsDz+ylgxzVrDcHkOGgoyO/leRdM03Ueg6gz7BQjZTH1L7Pga9bPhTQbdFO48FDoA6pbDRf
4OGIzZNmsxFGSjmjCHO6a/XRncwHM3oh06dafJEguLO4KE2ysCm0O1Ukg8w5i8CAjFQ9jly8PrC6
wfKoGGkDSi/o1Vt0ib1l0Wlj/QQLZotGudgSHH0c67yAY7a8EYGZNV5L06Ux8cEsfdbQmt0MiOnJ
tL9uOr9cOrOqoOVDUGaAQdhA6uNyVSNLHxror3cgOyhp5I9O4JaURDR1+5tyNyTOQkvvA0V+lDwO
ToSOuYSG7mfupifNkan51ggGz5vrzQexZ5BkZ/q46PigpUep94/ZjFy4uqjJ6BCCL2P+iwvxL15C
Au1KHU2XjFkPISl1swCesrYhSk6uuxj1Z/sa7e2Uvo05LU0Kqj3BvHN20wUss2fVZsCTQAvYZ9C3
yTSsab+DkhoNDvp9fFr2tj8cMzqBH8n+htRvTt/tA0hpAsi809BvP27Lxe382Qm86x/Gi/7wYaYB
gjkoDKIb79Igwi5GU3GADwu+Sn51Ct3us6+p5Qan0FMaWtGZ4uw+iDqsOCfpBax6CRuEmaQskA1x
whZE2RpYhl+uD4xXwnqBwCy0Jo9kqE0gTJ+Dq+11L74tb5PX9mvsBE8E7y40fNJfK4RhqEFwbyIv
pT//n5/ALHpepSTMwhz9IE5Le1B9KScowH69z8+fb9UZiuAv4Kqm75JrUeLOR1HvDq9E6WIKmFPX
VqHXba+TLO3P013+03LKPTH21uHztdzJCQ0KKn3Tn6wne2c+zPT79eHzLmwX8Kvf21wsJkinJnqM
4ZO7O8uBPMuH4k6opw0fPhWngsaR5jQTFZRg8sqGVQ0i7CpKQXCPZz2cnYJZOF/WPs/AayufQFy+
0TJnMlw8jIJSWQpv8CQFbQ8LlZHf4sibRI9v3LNLA9UCaJhk/M/evCH2VxnmiHlfOlxKtY6msk7h
lNGcs9O0Q2nfWS0Ne5QGFbeLdVuJ7o28AwVltJAyhxSPCQm7y4mXJnUp9R74IzlaiRsmh8IOkQ9+
vr7AIhhmD48GCOpbGesbSHBhdXlSFeNTaqJHpQsEMarKuUaoGhoyDLQLgyKQFV2IiqhTyGpL9l2A
RvloFzxYXnaYvlhflJ22H6BYJZ2Ln0/kO/I1Po4Sv3VnOjnti2hX8T3m5lOYYTdJa46hhNlNZ2xb
sF+1uNIlfg6WEABOEGugw072F0gCXp9v3t1gzRYpqB6DQiYu/ZfrOs1oG1J0tPfa3ews5rSTVNvp
GiztlKOZA92bSLC+d53mqe0oOMF4DhupcR12hRvsH08ZmdRodT1jW6kh2nt+DMHj9cGt384GJgYa
8xS8g3I6buWZ2GO4HpBqNM8TDavSDP1JCbPEaXO0zl1H45nTFo0JuZKwbud6AhqEqw5FY/iQX/Zm
C1wWsU7n6O06GnfuMDSUAoJ8B/WAl+vWmko49qBOh8uJXTz1niY5E9w8eIl+FWokpo0X5F8Z1EuM
MClnMIFWnVOWM42hU70EqMdrLC8NyuMA5vkAzLSSHu/NRqdL2zulkiFJpzmgixRtVp5jWKmR8e61
sgewbzjqkIfa0DcgQoDaWDWhHd0OjvkMlfpg2iuZ6hdF5pvj06pQkMtghennQ6EqtLYq2pDkRDTL
iaTy0PcjvPi3pHhP8ahF+sop0uw8xxZoFboMRQ2mwMi5O8zEAxBy+WDK19l7aqqrkRTK+HKlfjXH
k2JTtXurrF0f3ZOKTsXRkEVq3LxKK3WLuc7m5pg0AtLIcgvMsE1pjIqQQpOccPRyTfLl8m6yzyDb
p3aPKja//4u02wU4Y5pRFqhTMgO8H6WvXZvcGNaXVum8BL2QU1BDB+vj+l7gRgXb4bJbr7BIO3Xr
cCvU5CGHEhVvKRJ+hu4aIbj6a1dr9jIECTQd19qOZvIulpwi+wE9ZdP+IfgaXly+/RrmPoT3kyyU
J3yNmbSuPZ06VLalxFUnbwlSiHfc18WrLOW0SF/q7IdkPQnwOWWZ6LqHK4JDh5AzmzEgKTrGI7XH
/KtfGkRDevSM262qHohBG9O3U9Skid5weVeuLSYTluqxolSTPoDnJnuKBt+Kb2bJoLbmD1NFy1Dg
mTiu1rZMXKXxCghuHVarhphyVIBhAJX5bUah+fFUN5YTk4xakM+rRA+e63oxx8gFGrOZmkBpjDBe
y1yLEEZzBgNdEJiQy3tMRzD7tWddE5zKfETkhk0Zyyizokkoj9SLtEVsacaZ1zZIZekvCZr/+1x7
Gvuf6Bd0hlRUv8Bz9zaubLjGo5YMpbWrXW+cRqInQ2cQ1OEpWEZyq7YhjKageuPJ40HNPBDiO7qE
upd30oMuOT3U2v666XIOtYsvYKwoAqGPFNqYac0sX4u2qg52p4pIW7jGsxkmE/Ho8SiF5Vo2CYmS
QxiCB5o8NEbs4AXG7/S/KIrCkPBcht5iHFw66wySzsynBUtpx7JnqotjxS9KHH+BdpE/J7BapRIY
Dyfq2SKy8rkI25Rk6NeKTdTzVmq2D9rQSbO/yIwDBvU7aGrG1eiXT95YiwSywbFMUMwr4UpGK2n5
JsuCh0COU7mAYNw6FImqUV1rT+Wk2COhSI3JX8sOitCdoHqkSq/XzY9rGba60jNC7Aqu83IDaBDh
K1NQ8DtSQQdJ89vgromh3OpAN8a9DsXfbBssxtSHwp6bdgSWuZTy/dxVZzs2HvrF3lUDqqM1VXpS
9bilCjKxdGqz+T5AvserCeQ1sjy566w8/yr4Js7BBR7W3+NndoYNgc7BjvFNQZ48a2X7LZer2yxL
P4PxOcfDWRoE7igFO5ImdNELXPbDT9UIRWcJJ9S7+AzG35Yl6RNrLRNvi9vBJjdKqyOP/2z+e6I9
mK4N9TaQDusmWKkul3tpixLvO8CJwYsq76DudCjRbCWsruOFJxdAzFrrZJhirce8DtanHPU7Y+6Q
Eg3Mr2FU7LXsDcTZewVqjKAscfP2pVWH+57YLxVmWCnS22RGX6ktYozgxKW/VOtMVEThtRJlopfD
zwJlqfVfPINpfxOAvCQ3LJo0vd+ruOVCyGeY75MIz7fR9+t29qeDugRmtnVbK7VlKaA0mcICulb7
AtFJNwm84J9GBBCTEMVA5gYnKGPLcgXyfcNYqcbM3RIgM7WzjA+yCDwGJy0DGAtpBAsCfWjhZ2DS
ftT1fqVQVMJ7A8wiuDE5cZrtB6U9DGm3j8n8ZFRvCMlARVbgCqDcqEUkuBxxx2qjp0KVLbxrsKSy
kqSqq1oNcjNd5liGl5QhzRsPveTXF25dmMtACIP9jcOWXU2F3ELqtQAzZZE8anHi1Ur1bQlkd1BD
yJR8n2MicJN/BkJ43pPROA1OXuhRsMoh+pJngzLhBhrEGqqJtSXfN2WQocA9uNe08jyN0ElWSylw
oFEg6rj78zhYwY21yUhek16Mf0B7UZs0M67YGvlIxvsBMtSjM7X+9O9jBAChvnLlysKTIitcGaPY
PEzVDk0P1kvVHpLkrY0/0+qtlz9FKRFOaTiwdOQxoVyJfCLL6Z6MRT+TEZeTQEMh8+DPJRgFfSW6
UwgUg30LvHmV+qLmznXT4Zx3l7iMD5zSVJNkVCg5su5/n5wHad82vvXtUXq2Gi9uveZZ4GW4q0eQ
u1jPcvzHuDdjySypXW9BVoagi5x08G0r73LyNRK9RPO2H4RA/0Fi/FlGxtKKVyQQzVN0Jlfy+5g6
uqielOtrtjhMKBlOpjZZK07ReeQR7Fw0o8WN9tCFtHXr+zpwyJfrqyYY2a8jZBPjBWPynzmM13sW
oqHypYT6np0LEnWcExLWgbIZhRC8H6rsi9HSmiWq7taszs5wlL3yxS8d9H5ad8q38Glxkl19j0TN
SJe36wPkHUVbXPXyDOwyFMyW1girbD9CqBiG59D2r0Oo67/Bes0tBuNGBjnTylQCxuBD6Fl9BimU
Ox2sQ+sGT+UXZXTBWYxnUOKG75lzxPOYI+pQ5m6Fzewyey9LTEmTMszuoqr36SL7eMxwjOQBPP/3
Q90ITl4uGnok19IMSD4ZzHZIp7pCAyzcZmbTdvjA3TEAX7IKZnBxnouPhYJK6C+BFpzNXqdLOi1R
AKwQ9cZZ/33RjWOnvnchcYwRRZDG6Ni4S1Il/QFVUdech7NNWndp9LOUWL6U3U9hKtg03MAK2Yl/
PmrdVZtdo7c59FnlGp4HVC49CqOl3LHnwwyKHeN1qfeWfKv1AtB1Cf8wMuSCNQUJRijWMXGI3Nhz
qalwr7klP6S58YRF/4vTH+mBfyCYYWlRKk1zjZNDLTSvSZxR2cmpK1XhYZZuokJktNytuYFj/Hfb
250UrSlMLZYh+V45EUSUFnQ0X9+eXAvawDDWOhqVMvUBJs5IoSjU+mUiu3gsgeSOWw2CncEdEtqW
UcSDcAQk5peGESJYSYYKhqG0qIWoDQpRyr/pykaZMx488CoAqrE/iOyNosk6hC6d0yg/I81tkejV
dB8aWxJKjvPEiQykdfbXZ5FnfqDNxxaEHhq41JjXQXOZjNoiWCwQxOH1SLvNxkbAH8U7i7YQjKuW
alTX1DGGJcWJI0V3WUIL5HY1kdAEzyC2OMwixTUS9mjrxilrIpfc3kFOepmgolp63b9v1cdKbWZt
ndWNo6jVUklbHVCpChrRtRlahTij03SnLP68vkCqaIUYB9EUqYGSIMSY0h7cV51KrXN30D3bUe+q
I/rL3IymjuItuxvrLnr8mjhfwUfmXv+IdS+xTmo7XsaD5E0/9nK3WmZfeHnhjUvpj5DOJcoRxJaS
iFVStJKMB6lx655LC3AoU/wirak3lA7gj9ZfktQjZry7PjyuhaJAAK9yClaVvVArI5SPpR7xmV77
i3aq9LMVvi8io+FO4gaFcVi2HWe52iPTHue70Rr2kCmncXCc2tyrrPtQWLO3RpV/LNoGb/19Y6RF
XaO5eMCo/o+661iOHNmuvzIxe7QAJKxC8xZw5avo3QbBZpNAwmQmvPl6HfQ4EiwRGmkjRbzFm2CT
F+kz7z0GNUDrDaZ9+QPx5EtyD0Zn1DoicqW7wZPX6rEI6iA8RNdf9+q5TRNbJZ4rMsj79vxkawkk
jeIB7ZWSFk7WFPrIrlEtIDzOro53QWYzMxqMWPrZqSGnnqzeU+CVvm7GmZIcFjswcqZmGJDi+5Rt
SoHv78Pp9i6dCn7BoscyWpn9C9V+lO3JQJVMHCJplco3Xwc+23/v4k5Nfzd+oaqMaTwt/GqMAMWP
Hd3ExWjpBn92lryLMtte4O+et2OIKAU7avxVG/Zqk6P+hqI7/MerzOfG09ftOrva3kWcDVnPRQHu
zjQvqq2dPNL2EFWP+tKRfSYK0AMq6Jy6AsTovJbWykIeaxVRRCi5iUmCrONOap1ahS5cDs6AjBDi
XajZQME/W+1MGM+7PVCE1woE7Nb0MK6kg3ZRlk6+idxhZz8qC/ruZ7aTibAAQCqAMFON4uP0EJXU
kKhDAgsZaAtoacjjjE0MmemJ2eyD6fz1qJ2ZjR/CzRpZw2jehI4n+lPd59KVkqwV6errEGfEFpH1
e9ek2VzsDdH9bmtS6ldQqpVKL28PTQZzGGiqU19p32otKK2dbF2W7U5nFxU9VZHXYGOLF3r33OMP
3zJJy2pEgxXy7FuUStYlmFaivV50JCfQzK75s+Ze0X27r9fxVRPkEBpYp3t2NJxtfFstWfScOQQ/
fMBsmbAQpD49xQf0YRD2gYi92H5s7aOIl4AOi22dnbcldJwyqiMUiTy4ucKwEmbwP+LgNd2/JEFy
D+FjuokuoNu0bxx6I1bPS4m0pcbOzkbL4r0Jx0xUvnOv0zwtqpwy92n0RJK7ryfZUqTZqZiZfKiZ
gbZqg9uGuyLbDtlVNVyHkM36OtK0Imbn7/sBnDtdg4lHtKREpFKFwtVTnS7cq89lBBUoKcGCEFoR
uMLPmgLrcRX6oMgeg2Cghye7QvI/KEgwst3Qe2gcieCjoelL7Tqz8wBLiUUBRI9ifEIUxlFViazX
JuQZ8Ursb5A5QJo+qQGQ6fzMCp0kdSPbgH/VDgpcUrwrkEPQdwY5dvqD0V1SRh11AFItWqWhl/DW
Hyunk3fpGHTcM0c8gIgzaJvECndNCAQTbKnaCrqyTHKr/q6NhV/Xz2qzynLDNcG+EeluKE9mLQd9
7EKBAZ7vDl3aAc/MHJjYgYuNdK+GouVsw0XChHNp1HEPwA4Ygb1iH9LUtWWU9krv66lzroffh5pt
tryDpkOmTqHoHtSRCmrGkAanwAZHniEWdvazwcD5MUDKwXk5r4REY4e6JEGwrLUdFKEDGQCQWnmA
6RxvjolYUsY/czJPgf6KN9vYmmpgFE9RPJ6kO9kEwke9gY9AMDb+/6AT38WZ7Wrg1BNRGVO74FmT
ozhoqS9cX5ExXgnT2ljjUvnzTEcSBZA7E9UArI95FVpSYysELK9xFQAvIrGh49MAiDErTlTxl0Rv
zvQiAWsBrmq6PtkDzmZjzsxitCMb4FY9dAdxC/UdJAiCji3MjjPn/oc4s6koFBLDIdJsJh+jPj1k
yg1dgg6f2Sg/hJgdtWQkNiUF+q0ONVclnWssCSSebQQkZ5BnxHYFLbiPdyV1JJAGj9FZWtzc12z0
WhFfsWThznC2He+iTPPj3YW9VSzJoDKipNjfSA3yyJIc+FI7Zjt+IsW2KkZEKOCxWvgE9WUF2dKv
181CkDkJB+bBJMICadxeT51a33SWhp13AQi20FdzRpeVF62pcbREbvRT3KoesMDe1+04V5uA3PBf
o07Uj+NRlmkBAi9iDGw8UGOvD5PcIOyJB+IJyvY5YKMs7vAYl50aEkSFAo+3WPHiljl6J6/C7rpO
jYVTexqi2a3gw0fN1i1rE1bbEno3b24tfl0MxyjaZdUOFQwl9dvm8utOOLtNvOuDaRzezckklFto
4k9zknarloLkRO9Byw/TBWbv0njO1nDTwptX2NMaTpOLpix2Obv5uiVLEWbHBi8i2+plROi0h5Ct
1FpZmPfn0v8fhma2SxiQOYTaA/oq0+UbK0lgTDlC6bCxh4u+lXw7tYKecqeuruxoSTVyMfhs84ij
Ee5oXYgFId/kYenEWOTNKR8vwGzsE9vtpB2T1IUmn52MyHrh6Efp4VPxoSotI9KkuHVz7FhQY6Za
AswtbHobJ3s2ruT69esxPDcbwXsHANQEGecTu9jqtQo6kojX2O1bXvKbHrmwRmGeTBY7dFrd84X2
PtasQ7vaUvMipa2r7KvcK+GivBfP5iG8vlWvyhe+kIc6QwT5Sen/q2mzrdkKNbgwMYRrX+QjvTOv
0+PwWtiO2JmDS3xP39zpl5H3dX+enTXvGjmHDApTzcCTQFS8Tv3uDRb2+kHbQGUecllLCuULg/dT
EfjdVmIpgssMNvYu5LU9+CHDqxpy/VeWtvq6UefOn/dtmm3bsZ5kaZ0gTk7sjZFpu7ijbjcsJYiW
wsw24kaJS5LXUxhddq1umyC7tpS8P1f5n4Qe/pwV+rSpveuzwRrMoZmCSGvUJFblQ3LD9orHdvxB
u04Mhy5sw2fPvPcBZ/uwBXZtm06DVLG76BlyGU+1VzmST1etW+uO9Cp26k1bOvZldve/G7bZ/ox9
Myshgd66hLx01p1KKqeQb7+Osdi82RbdDqkiwX++dY0DARLmSXHqHd3qzGs6NIk/jNv+IvXAzlBX
1sLBfS4P/GEsZxsKTm0j7gvERnm8yB3lpLmycIwJJQ9rBYetzIU70hnozYRhAhXXmuTi9DlaPhxy
aotagSWVoHjbn/JsmybgEHoqhJJpcj0UBxaum2ZVDJ5UHJN0YSWeyTBMH2Ajw6CpqE/PXzRjP0Yw
kYT6kd2VTgqx1VxAewZ4HEiWhFAc2AyxAW6Eny95EkCY+dP2/TH0bOVwKwI0xyRQ5DV2EfTsy9w1
IRbWbaA9I9mnnO/L4oGTVWne2brTgtgpcZ/Ir4rybOCNAn24Pr0ElBAy5LJPap92B6sI12Obuqa4
QZYEIOScl54NsF0lWqcun/pYduv6BClFRxNrosaoU25arQpAxRigHjamKNQ8WTBCkWrN7YdAUdfJ
6It8oxdbLjG/6DZMWsFnwGCjU0PCzQJidFW212l/CMlJB2oySiIvZz8iuotyCr0G3865Z48XWXJi
qmeoAdSThFj37JSAZz0Eco37KrvLLVcO14m5tuw7Li5JjYwA22XDZTY4ppJ6Vrk2i2urDvKUOKLd
68Y2iS4Nvpfa29i8t1H3H/dpueMgvxbpxuRXebpi1XPY3aBuwuxrs11zwzGHFTRfGNaP3EaOQV8q
zYXobTcGran6NHS0/EGuHrlJXZREALX2U+MQg8qq3LLkWuLPZABxJuwgfwRpuQjdNaCmpm0rybPp
i8p1V4se5QGWzSdJULdBIUVtk3VuBZh+sNi5DYt1HgZj/VYXbmLv5fCENFZb3Vrp9w7+uXGxb6FS
V7MdNGMYRMfSNog0v5KrjdQU+zoaVrp6ykjnyNxaWekDkfUgp35uL9WdlM9XJyBvf1I8NCgEqnOm
R65HYanHDWqUwlU25qYMag9WE062h9WK7MgX5GDelj5m2LUcgTe/sBGeCW8gF6XZNoTiJ1/1jwdL
kem8KSdIWbLPPNXt3NRlp1J2Quf+2gBxn21fUDi6r/xi4aJzhkqPFP27yLOFafDBMEscaj9RQqGv
bgtnvIeEQY6rq3tl+uZB+NV+WMMjwhNesoJ8hexF3tJJcGZ/+PAZs4Mubiteg0gJUIsL+iJCh56x
wmbcBfzhljk44TxznzoP9o+ve/7zLehj82fHHEhK1iCbqJf1kRfnT0IFr1w4DVlq3/T9H6+vH+PM
Tjq4sHaQn0T9Knfyo+aSXRykaCf8tla1H+6qNRSI3a+bdqaQ9THm7ITLYzhl1hb6NL8DE2/DggJS
Jz7yj95zfThmK93tFmbTUitnt+aMlBn7ifU07S3RV2F/JNJ6oVXThPyve9KWJ9bduztYPAgLCi7T
UjGi7zKcHmS2EUnlVN0zKk6enfXPdac6ZhqnTmhBrkfpYKDRXqbp0gvzc6EFfAVk/VVkoaZVOydq
mQ2UqXOJda71FA1OgQd5wAKpdZLA8BSISJ0Gz1xJG6Am12+9az6JrbRPFkRPPnXH9A2QdlLAG8d3
zMEOZSYqi5ME+LpsrylvVvP6dX+fb+S7ALNZhBJ6l0NJpHPrHoxeCyJPsJVIZOuKNYDjNMJGYQ81
C4i6JIOGtzYUTnpk87t4HQn4TxDdUY3Qscfi1Iluk1qQBOnKa0tv8aaR6NJOqn69oFFI/Tg9bDtT
hT3BJHBBv7RB4AnYJvHSY+h9T1e9N17hpuGg9OVUgeW0bhcAre9t9cS5/rrfPn0HxkUDD8AgYAMA
vD4tlXfTtJPiIZPVEFfboQxUq3ALHHiVeVCXPMk/rblpAgCSoRqGjWN1nu+3szETBsh0SIaqcKRn
6FWfqMHXrfl8d51Fme2TakvGrK8QpaSOVToj7swOT1ZsDezshrgM2h8oKC755S21bbZrMtHlZlRg
ckv8sk5uhB50ysIu+engmTVsNr2RRZYquUHDpESWN1la5Pe2ngDwDIUXw+n5wA9mk8Bwt0n6hQTz
uSmi47ZhYOgg4zl/gacJ8EvtmHWo067kijuyeteVO5U8LIzdUpzZC3zU1JaKYdoicOH2lD4wVtFW
fZRsN9pb1+xK7PRDutHdagmp+vm9PHWuChIrymu6AnW4j4sgMke7s2nawUcLS29jys596bQ+WYFc
4U+ko4XBXAw4G80mKhpaNghoHOo9Rcp+Zbv6pfnUBf0q3lrHxTzRdNp8OI1mLZydeJI+sM6MEbDQ
g97jbuuoCvTEXC1gLni7CyN5drL+3Z8/80fvNpWGZbwdZETrPeVkrdoXnjnV4Kvu9HAeV8apwo01
dutnzKZhvXShOLsa8UiDCgWArZ+oXIPCOVNHmHXSHJDjdt1N6UVw2RcaeXa6Esg0wK4eOl7z6o5R
W6aw0a24BTdvzUp2DWgGFlvxPbww/RJ5qmN+EQX1kgjK+bnz7jSfnRyNNTaRYSEuKn4v2qXiZUHo
Zd/Vm9HV3eLUfF9o57TsPk2dd/Gmn78bTF1SszqOeQcjHECMaqghOMSlq8qTvU52GjzLF3r2811/
mqzvjvLZZG1TKy1kddpOjY3x1D2D/GgE8bVYXwlIM1oveTB2XrIl295VDK93B+/6H8NgPn7C3P6b
SFpfZjq223zcFPKT1FxaFCqE9wyUjK/79+zFCFkWMMwxhz4JsyStXtCkwloZUfBiozj2vbyUUDk7
VU0LgpAQgQVlhnwcwp6ZeKNOqx8K6zokn47NMdB3JHeGx9qJbvRtvSoBlAyWhPWW4k5tfzd1krBM
Ca0R16bqRhPjHqVqeEcNfhy//E968e8Wzq4xbTLoYx0hkmXfU3qnUf/rv39uRwPUBbgXIAhwS5ot
OljLxVEXFZiSkb6qkPkIL+z+qmMrhWXHfAnzcW5OvI82W3I5LI7iKkO0wb5vooDXS8CnpQCzCWHA
DKVXpgCGda0pP+p2/XV3TQfmfM9A0hfaxgD3wwFttoIVdSDEaMvObc3veG2Q1qtoAGYLJMC+DnT2
wvcu0tz9h/fgYZopIlEity6LY6Sd0+SQRz8imJhHKgHCNKs91tr3HWUgTrH6Tm7BbNAtfgyhVr/w
PdPQzFtum9BtgIMESv5z2O4QaQVpGb4nfVMcxfZqIIsqh++PQCohK1LLC0/Zc0sMLvFkEjqD0Nxc
J1SjRLPiourcKGy8wdwLkoNp4/PK+9mwf3vp/z165Re/N6H613/gv1+4QC0liuvZf/7rJF7ZLxfZ
88tr9R/TL/71Dz/+2r9Wr/z4nH/+Rx9+B3/8j+B4xj9/+A+f1bQeLpvXcrh6rSAS9/Pv4zOnf/nf
/eEvrz//ys0gXn/79YU3rJ7+WkQ5+/WPH21+/PYrzBLeDfD09//44dSA337dPrNfDs/D6+ffeX2u
6t9+lcxvYB9CWAbmO9C9At0JG0f3+vNH9jcQyhUAOSHDCyA6WKW//sJ4Wce//Woq34Bgwy8CrjNp
EU84hIo3P38kfwMrxoAcpoL6za9/tvzDAP09YL+wJr/glNUV/ui0iP+eihCog9YGtOogtaHLAMPP
b7VUi0RVgOjt5cbIDLfisKRMWliZVIaZriG7ZFpA5FPg4EqpbI5FpDd0J4+yl0P3NIkyUAUoHr5R
CKlDpy50mLDHdQeVN0mLS4gXmza9b3XJyFxOze4pU2JqBnEdwoCrT4DtdHpFhixAokbTJQFJJRgh
jbIjVEEuDJn2b8quGJ0BG1EFWg6HvFQFjsUILHzhME2w52QEPgIZ6KS5rvXBq02YUwJRUMm3sMqJ
8glYkO86SR5Lj8TSEFRjAUFviaUd8fOyiredoScvajdukFKtcjdR+2gL2aEexURDNHeGYiq5F0dF
scKTsYdOIyxTV8yub2xG8ywgovSE1sqbIjWnVaWDSAutsHQ1xpLyrJaKPSD/aKXOUFTqcy+S+olZ
rVgDSAe+Vp3nv++q/2gNHuhLySv+Vn+5AqeVel2Xr6/14VnM/+X/wWU4yYb+259z/dMqdF6ziDb5
+3U7/cLvS9D4NpnYGbahQlwG+Mg/15/6TZ9U9aGjA1IbMseT8dEfy09XviEFNdlR2BaUGJBH/2v5
afY3IOjAzcZ2qqIAZWv/aAl+WIGQkYAQvK0j14GlDrvxnySrd/cfWUv6rMgNKKHog+yHHfNy3tw3
KC6HbVkH6lgt3PRmcqt/RDSg8qdZ0EDQ5pVfyiFVlEB02GkK9VZT0mcaD/B9SW6qsLkGIOfSEo1w
wo7c243+IpPyKqHi+5AXQD5DwaZs9NdY1/dpzVyjqFDpGiAo1aKmolVLlU1czmbdM8E/8HICEAQm
WDIoO/j5u+5phig05DBUnTLqRpfkWe9URpEeY2rHpYMxZYGhxRDrt2r1ptTS8TKl6aqMy26VjOPt
wJkBn2GGpzoJqQtVaewjvS05hqpWx4zEjzqFW0tCQmjfkoI8WY19WWrEI8bIHdLE6na0ThG1ar9I
od7T9cg71yYBHCpqbxnriKcD5uvxkK5V2U5aP4yG770KU5hWMx0pHyPHlBRsPgoQwmoJNd9K6q/U
UmioMZFiNdpV4pTYdPadSExPbgwY15j8KR+txkNGBZyNKlYyjxmV5QGAoFwWdStdRmFkBLbKaADC
Clk3oxU5xWgiadnIvi3VR5w6VhDC2LwFIGIgr2Eqpa8V15KgicBDrdWxd/RG8mVLKlzLpNeVVWZB
nLP7uNbsDaCkD6MmrmGhhSLyJN7VZ+k21SiuKI2crgDxHPdQ0bc3SRfeKT1YW3IPwfqiRwfJdlR6
eMxIq6akAuKAReVHrbS12+I2AmPwamwFdAPHlvmK1EoHe5C3SZKye1trklU4kBXG0F4XnDenSC5i
wH+ZfqC5tsnj5EdHpfwis0O615ncALFgk3gFG05waPI4XSUCgAKIfqVeXcj6RrdDCwVYO9R21pCZ
DpBU8XWhMtXnk3tXESd+nUiaQ9UQyYYWCseDrN3SNF8lQ2pv7FF9ZjbU0hSujEDrobA3qiz3lYxc
6CMt/aYemceqEuyDuORHHdxlp4Xgk8+FGPH/dIjAZo2ApVTbu8wK3xIjxr2z15+rAcoqbQvhJZca
cb0WRs4vR8gkeXmk9HjXYpYmlsK9wiwJnJe1xIPYexRAdeeFmSN9Vi3proszciIVTfdjrFQrVUgo
xyiAV4w8eyiMSr5Oh7J3YxmlWCfSw8oTJNIOZUMkXzXtMXX0JO7ASxVsW4biaMuheCr60Fwniokq
sxXlXpWb6UaignnSACCgVk6pU2Gc4kQhNzWFGa3C9XyTl8yE5TVPjmFYiyDNbP27SUdovBWDDjBl
XwZaH19wPat9U4fXT5Lb9hr7X3RbyP0Vl8cEizTKgrIe1hkP1zTuAFKC+4dXwm7PC0uR+VEUr8sy
732r6MKrTFPTI/Q29ZXKNA71f3t8HFSze2zGUEMBGmjnroxRzR7aOFypEFx2TPuyYlWzK5HLdnJ9
6A6aPWiNE8aWl6lmuKobcLYckC6/Z71+MpSSuSIDarqO4ZGlDgfambfaQH5opNL2NjJmq4pbja+n
MpgCKpy8L9s8JC6RREBKIJBkA0C9rjOLAlohKkyXqUa9tOmLHy1su92o1IzHMKzu8qGm6yFm1Iuo
gMqBLqgBec2Q32mseR7VXByV1NKgi2rcJ0RNbovIqC4r0oRHXinRAdsQdXlbKX4aWcyvFJSbgefk
bskH9cIae+tpkFiyopirl6IQYg+gaXahJmnrmjwu3NDQkX6jIA60lCmuGornpMurFU94/RbGheLQ
wYxOuibgpkABu+7Umj9AmOFpyGE3kDf1VT3IyiqudG2X663pNJJ8QiUUPFntvtflOz1twIroYJ11
gHZcvE61UjVcFffNq4rI/VbPVGWjg0wLrWKpf1WQk9hBESFcCyUEisYUSmk6TOQ2pNSSSNnkJl6n
ZYsbqVnHIQpUSpmtiSmwrqu81ahTQU1QhtDaqkgkRXWKMAX6gg+FOIkCRh84CQrh8UI0j2ZdKjTI
wga+ckUcN6hZh7V8g5R5j54t2ZsmmnwN2h6BDWNoJnszUla1GeKRT7Mfaj2oHi0svtNEx9c9rFJz
xzZD87uuRDwgEhzgWxtuYIDKKKj516TcRnqpQPnRqL0QlssHi0x2oGWWnrQsG9ZRr0kb3KplyOo3
6stIadH7utWEN5XZKC5t4lbx+CC6Y1j08baG8NhllDSKj2m9AU8ENJe0ErBw1sshkGSo8jdxrwaR
QVru5yCVebkNtEgd6/YFL8Ni6rEM1j5QDhEAreQxcqHEhp5gCwuzQyrs8K3gWntRhkZnBwpDmg+r
JpAbaUSaOOk6R9WGNHJ42sSAOI2ZvW/C+K2TKqBCysr2IQGtPdetCRPwRgMwvIBF206N4Th0FI0h
Vl2W5J7JlTzzxrzNTyIJte/SUAE3QLpxDR3Qa7gAhtt4MJtdhEqmL+iEcLGb1ziPsmPV59yHmrkS
VFm3Lc0q9ROS1heVqtlBpef3ZQnHu97AuxanAY/XA2WyG2WZ8FhvJYdMliNvYK2BbWLogLLObPmS
S2rtp73UA6JpWbVHBERQHfz3ow45LGBxR7fJ7MDOi1NcjfSYdl0Nia5wb+EEOuB2ABHDXs9hXtji
oGxwxnlZmXXXwsxFIKEQiSRRO1ZH2MFe1bnWu1gQ4V6qbXJPcPdwxcjYSbcKbT00+jpv0zJ2k7ob
YugGyDHeEKa1LzKibFJNCd8aEypSEBXjO6mKy7WiiXLN1eSNVhbZUN3gu0LJ7DsKdhZKJ1zqOxjO
NpDf2MqJaPsrKiOd6VqRXG9hd2Kth7pvImg6xZmLUrgWjGOceGNl9AetmMRfjTc1KzUFMgajHWR5
fzHoFSucTKlMr5ajQxkrwrEyFRY6RtsGUp4MjpY2ONWEDvAOZEqPXakXXtZI4mGkfbguRvASKq0L
d3Eflvuo7ZP7SKJjUAlUHSevk13Z9nXqFHbTB1ZRJlvWS+K7loGt3qVG9Sr1IUwpUOXlvprz7tCB
hr0ielxeaWB31V0Te4xF112lsE2rWsh2AuW2sglrXR7mEcD1uuwRCGetLWw/fhPVBZRtebLjikRO
VmcZEMcm2h6P6moLvcV6NermBQ0V28167iaalb7qWhEGupTKaxNafKgS06BpJOpEdWa7DOpffq4M
3GtIN0DsvmDrNqHKUemz+7TV6T7WwquRleZNl+uQTaQZ28Jo6QfjHd9WGjyy9ZzcibatL6N2XGcx
wnK5/FFGtcfHUnHCtoNll5ziCh8nl6bUwlJCAL3fWA08LMhoWUecpMld2+DwrCaT1yIpkHUyYQ0n
d9Ge2YnxGpJKHOAio95RGtn3Vh2GuCkMNhTnOgsyJgkzLmKVdRcdGVKKXEAfeyO07GKHd03rMJqg
EmcDysBp8gDDYVwg1S7zCOQ2HJVk5VEZIlwKpSzB3s0vQiW/0SoJLjoKk52+SECGavStKg30OhXG
ociqzNXV0q9NKdsTMjwkFTRHasPONgmcawNeGrApkdtAF+Y1djrq5ia1IciAkwwKKW+ibEYPL70f
aWM852F9MwCrNuI9dshS60UY5HnojPiG23HoKJF6SK38RuCivYVJ8kOm9TUkpNgkmQhEm9xNeX4p
w20yx+TrqioK0qLtNgkNC1dXhHCzTG/WNKwB8RqG3OOJCmxf0YvTmI/XJWdWgNQafNQq4BDkSEF/
aRcYyQl3UB5EJosroUI1bchxgmoNUDwaD3+AwkMdUfWj2+K6OVglwg5x5etQoXYLHGBOUg+ZF5FQ
glh1JW4MLY33qRFKK91AnlMxHD0q2o1cVfkh02HkCvV66N80wK2RKtdwGbXUCyRlNCfRYi3o6jaD
GWO9jhR4sCZgQAdwCQH/uRc/CAr4TjjUFZ5OgEDK0FHodRv4A4Ns26yWj2ChAZmQj8Q3I/PJFFK1
7kvan7ScbhN4TgRRYo07JjRQ+hnMGPZDpnus0/Doqkod2rKSFw2mcplx7JEcotumJml7AWD0RQy1
CkepoQ+YJFm9rXqzgexSmvH7upJkEBOBJ+x764dd8/sxY9/lAqUgsLhMUJ8gnOt0qtx+j6DzBNkC
kl2rdQTp4cxSMVF7vVwzUVrNZmi45qJGiIRpVrdQN9FI4zA9atZNYa9RaV8PTHDimHIDmaI86WDh
IfDMhGDBW5TKug+WAbZjyqECPNY6zsRWGryykh+L6q0DL3XT5paVOYL2jx0kUk99rNovUjrCP6dE
IY1P6rp2lcmOokR90Kc8X8Gd/KqCXyZAt+SyTO3vrJSvUXiLtnA7BmJ7xFOyHsxrGif1GmVs5aFn
Bl0VeJb3uXFb20C8dDp9yjNwe+A7I3vmxEiNk7CH0ZnZ+HmuWfCktSfiKq76fG/nysYaRIa0mMk8
W+U/qmbMr9NITZ2K6fJKi9JThsXn4WRBCa7U002XN6FTUnxZ0dhbfNOjMdxlQzQETIHLGO4OVyU8
IToDrvVO3g9XOod1o5WYQG+qKV7KVmSsmjCNV3I9KI6WTM/NHqiW2lYipxzxXsL3tYHcTd1kYcEK
USaeSmvoBGVogF9GyRbWsnmACeQbMcDHdo8rsNzv4RaWBBXe4q4ZXtlDmh46BvX4zAbmCYn6W25m
ay2qMeihMe7piNfrKNu1Y2FfHFtJuyY8lu5w5272LTGGTc7y8MXs8WY3rKzZAtPpjSKt7kvIn6Li
0DuCx4Nr2px4HG90T4LH8DYxEqFCik7ItxVtxSrMZOkwIsexqSHxGZgl1+F2nMevIxnEy0jKJCiT
4g900T9KFN7wHP+b5/4+ZO3/e7nE/0/ZfA24h/86j7jHJZQ+v08jKtMv/J5HVK1vQCwAnGTC0BjZ
QeuvTL4qf7NNqMLCmRC0d6TWkC78M5NofZvKPBOrCDKqWHV/ZxJ1/duk3fITGwBPZijP/5NMInJ3
s2QZpPGQ0ESpZ8pPItKUTHuXLEt7c2AmVpIHg0v2ltu1/chyjY4ej8BIhw76a8omlHIT9dZjOGZp
41tD0x/kooKpogKPszujHHFzkBQJT60QsMTEH4gYkUsTQ+yWlolLqk5TU/YVrio43vFaYV5oF/wx
RAqv8RNkOY2t3Tem4pZNqxY+sgcAZad6ODROM8g8gJVxqO4ICIyogHVxeoNew52uzMb+pdd4Ka1y
XQOGYBQWrv8RV2SUVDv4c0L8rqeQzdJpkfi8oEoAUXu5c/Q+lOGWlWfJA8ksDQoRRmsjb4arrfAJ
iYHbI9Defs5oD7o/g2c6bEe4VkJgqEthVqkQOORU3XjR2iH7T/bOZEluZEvPr9KmPa5hdmCLQMw5
MplMJjdumRzgcDjmGU/fX9TVlVRtJql7KTNti0XmEID7Of/4pwe5vxR5TUL+1C5fBFW+zzIoRJba
m9svh9JzzUdZsPS/rc5YFaCEdnw/uOX6ELjrrRJW++s3ymECOpvGRp3juMjLQ95FzvtaBTRhhxAG
8YFtZvveqYz4jAIQ72Mp+o6RprC42Ao0JUMKA2Rkoiarc/YRoe+/utkiV3oblE/7RpMHyLlCAMa2
NX6W5lU3/lFBln/LfL4MZgzEpbuqFxbleHOG88rYs3XvqFhsF+aM7HVt/I7ylXLe3qbc1E1SjSpY
aGWZJK22UsZdaoY++8b1vmS7rqzjFstAZLeJ0CH5MU1Yz8Ml7z3GO38Dvt1XRrH5YoVBei63Spzn
tRrGXTZp59c4xt7Fa6wSOMTpMmCGqRgfekPl7BFADtE9HFlQJ4z/S3Botmm8rKRSNbtOjvTLFTKf
/Z3jlpNMh14ECMm7gQ1nqkfnO9pgDG0LQBlYnzulY22tYu+ws9ukNbR1TABTP96Nk1dUKfQf38Mk
2mw+jaFYPz0rqL77HWkPCQLU5RO08EY6tYHx09H3VZ4Oo7/Q5zRKHqVuzTfqaMaquqN5WxJ+kvft
s2+J4k07KHh3NeEov2ZZWcMOtit8LUswv30RaZu1t83ICZvmakjmyIm/DxNQZ+JnJoRvErePvl5M
2bB741TdL/VovflrW4SnyYzZH9pi5/VYzcAo6XxD/R4Xu7DzpAYJbtljm/Wo2rmMdw4592YXup36
JjHK9CwmCC2OWYcRlinR275xZeocRMdt892w9k6D9LWb1U6VrlBMU/Ry0TnoeBByeh7uem1mvSuy
uQM6b+PhxzK23hua5E4CbW8+u2rTyf7ei4qJhPFYz92hCK21udalqHw6ETAFnD2Mj/qQb1n5CauS
FyeiYEHh9ZDrx3W2Rvs0C2dzdn2/8bk7lnIxGIFORLuO8QJ/Ty4y0MCW2KGjFUFO7po4Xqpd6/bb
clkcJb8KMivXxN5qltu8QSsddVHtXHLLNwET6OLPL0tjF86PnoHP2at88MsdqMzSpG239d87Hgaf
lXaeaHntvKncuatGqQWJeqtWaEJdAOI3PR/SY16oQD5ns8tkqaTVT6k7dPF8N6655xzLqfLVQ0GC
wJ8hXNSUqCImxqIiBp3PNy+8/jiFm/0NX1wcMSUv8W832/LqMKPPdlMTDPl4pPclKk4LCPWY6LwS
FwLBtXu2Ot+oA3J/myhbt15lSm0IC6cf6rE4mK4I/tSWmH5iDJrq60hLvdhXTTC8Ma8Yumz9zmek
nUbQ2aWvIUACdKLkC9fuUOw9oiKyZ3ct9yiCG1L1+nb7DCSjWjLdyjToqJvHMW2iYHMTr8q9r1tI
LM5utJ2xTo0tAAdqPXXF0TW2vAy1U3kJX7Z/a33Tf3pEF8l9BykgyP+tLfZUx6+RGA4WcXBdMEa0
OpJq5uyFCmt2581WaTcaR58t2xJ/IKzZmnItPRaeibP7LEOFjSiYoSF2uVS14AEqJjuJ/Fbso3jy
OFqappyTTC1xTo1oOA+nrvKj7znHvnO0iNb87OxGdhwZOrTTzrWm/qKY5beTyjFen6e6GX72XUsZ
3jK021fLkTcoLop6LELRuyXqmwPJ19vRqCy8bLKbP2k0ya4ji5KX6H6UyElc7MX1UsNTRcM9e2P5
Z2zXODpSPbOeiCYdODX5Ej8bHTR/gJnsHjTFFlwhs5lQRoYb99cNKYNoMdnyg0NbYI3iofweDL4D
0qqd6MsWhcNb1Do9Es58GZ8QLHXzvtjk/FbkVq13knh5jl+ekqMo+VxulWzmvK2ytbDQKRrcuzYM
t6QSGru1LFbXTdEqoMd2hunogxK91KPBZQIiVcu9CoyNlL6C5U/QjxMF1ZRK7CnTUh8F+0KU1I22
TbIVcY1SXaKW3E3N4vkJh9D2h59n6q70ycbxcdVT5N/JytYtYJyahzSquuVRdWrN9mFZLfFu2oT7
g5lt4iCv/K2m/HaKl7Oa5Rr+Uzj0XxqR/3Pz7/9zXPr/UdGS1H2Vf/zbR/Xr306/u+13VoP4/20m
vlHo/xyJnfgfjLYktJLOHMKghxC0/xS3OME/hBsheqFijRmXkfN/jMR+8A+X3DJyf2/FIH/Ttvhw
8iGlNlx+tynaYcT+F+f/n9C3IEH9+0jsOgSrcEyherJpSsMY9/eReBk59uAC9O5G/W5JvvigI4yK
0b1jbyAdTF79+w3oLJItyESAI2AbMYe02UKewjJQday5q7bU78f5Ixtm57VXYtKpXLcqoGC96/R+
2WaR7YcJtH+/RANeksA1bXRuQjOPqTvBjKaEaU6IXkJYx4fAXiqZxv1q/0FNMhv+aiiX/TgZo5Kw
sMw3CygVxC3kRthVgRa0lTDzX4Q7AC3kiLy+xZTkvXWZKu7wN8foyEwUvMyzCvnxAoDipN6W8ixN
M857GYiZ/5C5xKDnk6vTtortS7RGc3c/xGW0HUu3767R7XhPpsiE+0yM3TX3Tfxil7Fzn6/SpEj5
+Gc95CsP8yj1Q756pt2Nmtc92bgpyWYct/Y4FDbOs0oW32WWdVdT1paVtOHaF7RYzAQe2dtKVkVN
pgmLhqfbLx1J5n96xd10ZZBdYDwLK7bTGI8x+dazoR2wnfrYO23k/UjMorfshDWw5d5pbTBVGTJG
cwzG+Y/Zt8WUzIOIHwmXDhS42BzEzNAmI527D39YXRnNySgqBOeFLX5aSE6JW6sKENAgXgw0Yy5O
maQtJvGiEl5sMlK9Csuji5csxUWkk10UD2VUDg89vaJW4kbTYnZCSZ4yFQ0zpinHce/CopE/3O6v
lLAqd7+5nWWfC900QeKspjuVoQioLEaqTYh6UY1h4rCrvU5Gg/zwXjSvWpTZZ8VtZZJR1iix2rLc
3sqoAwcps6a09mL1//rSNjO5KapiSoiDDJ62CVl7WjfYNRAOGLFgRYVZuIbh6HIO13XHvShD56rX
daVmo8vhxRqtFRwfVPTLRDQb3LgYud/XWJ8NoLU+N2sLKarL+UGEW/GZLzYqhzBEt19OmXO3zcZ1
kzEI5csQd1mYTFXfOwkyCLg70zleCZ47zu4+HEKE/WWry3ti0wBBBjH4PK7N/KNHjBli4O27bedX
5eqgeO7Vi8UdulHrskY/cz1ZbxESN6BsbCzPbi2dp3GxyXzztTspQCpeukPIXz5WShRNWgqmhNSL
ZQh3J7WHET8LnW9BK0Iab6mP+BoRVjftGInIpuvYoJ2dXyrUJewQtU4DG0Rwl7U0fD3F87J42PBi
/5dtdE3GWmxtTwX721u+GPdnLMvuN6KQ1tnrpuQXtxbQzfP8vQyc+TsmquKLNytvPU49gRWIKlQz
H2vE7DZeCxl9kcwzlG2LWz2REywZ5YbOGpYH1toupiLFHihocGT1PIcrXQZzttk7MVDB543Nm9UP
20/Vs26juM+7gu/TbgSXb2Wl8LHTUckJ2mogYf8ykJPnplFb+b/mpvDfh5g9dO+u0hl5nmcRgE91
ccouQvBVrIb1tdMOvBNTIpX2LKarz/g5ognoLaf6NGvpAKnCBSTKXuxpv/gj/NUgq6jfN91cRddA
xs63bgSLTar+hmRL2IJvpRcumM1lkQWpparwTtQIBYBobwyT3or5J/eEVaUBLO26C2y3uVrxVnc7
XgJQBTfURu0tuJq3voaOSOKAnnBAUFSESTOTiXOnQeCCXbx4S0AAu74tw5s9lA/k5FU/yS7UbrLO
8/i8xC0EegG/9cUVrf27X1jCWWtpPkspNOU2QGmIdHCMty1I8x4D/0Xw28AM2UhtserVyksqe4No
jhpqTncxTCpnehZapwk+ZdoxtyJhLDmjvhGeasRRCZJoTpWXRS+WYcxMUHWb4GDRyPPAg8UiF3YD
vHCby1CjEe5zmsqyzPkDUelilweN1y9bsxlz6dbNsl7RjPC/Ky6seMcYPjBDu2KIrlkcZE06N05s
7Ucu7R/xTIAB7kV4/KQQYhAHa7TcB5v14ktd85mmsaVGsUOGunyy6pq3cPTr8VRTMXWVvmMGOIt+
/DmofH6crCFsCT0V2KBAshWQ+E0vqsopyfsiK1I5KvV/ieq93dv/U7gquNdvqUA3STPh98jm/oN6
3K/mgJM8h/QZdP9UWpk6c2+L1MLGsHd1FaRwrqRNanQIf+GB/38q/G+3X+L/HhlFYfnRjf3/Co3e
/sI/x0DP/QeXCYUrNA4RRQIE+a8x0PX+QYQGAxhVVn817fJJ/gsZDfkjF7iPJy5ABhkgXP/vEmfk
lze4NBK8Wg6TG/1T/4Ux0GXi+/vzcnM1sykFMTPnLZH0P86B0+JlRS7dIAUaKWBEARQOztIKGj42
7nsI5gT+8ojEwmHZtKJzYLLHaW5zj9V+M6Sx5uJY+dWP1t64qeON/NI6wLm9WojEuITdxu1Slx8k
GXv7ucrGlc2wNi+o/8TeEJvJENJd2qJkxNTWmPQ2l/DCTAILOFppAB96Ydk5Ekue/WnqaUyr0bdT
X6vgHDotN413iI3eDuiEmjGJBuRlpeC4ViIon4lDmU9T2bw3fo84UKt0GrGgyIyyAbOhvCG6tpPK
vgN61afMo5XCFsOhmrv33BHtU1vo/sytzY4sKsWJ2F/jIPoBCHGv6sjeZ7X4M3L77YPJrn8hQ+xO
kde+GEUIyBrH965hYY7U+i74kRvf+Rjqok/7OLrOjvyuAzOnlj+VD259K8mlsO66FKNHP4BQ4Bgo
nI71LIk16bzN4r5BFjR1rf5GUmabrFtZ/1p9iwhJYKWTCnxxRDZx5zSWSkuLdAd4Hvh+EfuX7qYp
d024fvVCZ0VkQ5xmWVpjlIRzfLbCkSmuEjR/jDV19rGqllfKGX6B0HYw4H19iLuO9b2RzUlu8QdB
y5Q1ZCQH+YV7mCrACmsrUHvAvO2tBbRyDuYtQSvq7Qene1q8iQwY5JtQgwi/jWfi89rWaAB7LYhL
FvEp38azh9AokRZE+VTnc9oUBbnGtWmYVvNr3jk/YtVaeyzlaY3HLHE2yNZ1LtPNUtbXNdPDE+Np
9wPp/EbRYGtOam7lNWsDEmOYVmfIYardh/BDOyQWj+jfHOsuM07qmzYtCoaAZfTgK/u7WWW71gnv
VB1csqp8C5FC8hSZtkYx628n3TmvS09poI8Zvi2VBSyK1ivzTxMkxCPhbCuZos52kl7Z7u3AVI8E
cY1eAtwX8KTHYcwb5/ffhsUEEZqo2r6YfG6vypLT12bczpI35VgMfrXjt37tWKeI2XV27UZNvR5d
ELCZ317j7JDBRCcW1+gR0YL3U1s8eiA39K5nY7/37bE5QAZo9CjtSrOAaw13jr14lz5okdrHHVhQ
7bCmlfaSllguUejRY60XUOXem/J7AKXwGbx7ZilU4a+5WB/ictiPGglc7tVpZbgVmwh02Q60nboE
JuxNuJWvfu1wq9dZ931oMv1UNk2bRG6wXuYCUFtOqtvN3rgci21EYzGOIFNbMCxPPmIPQcTEy5Zl
bhLWVo35qdffXdnTUwmFO+jxYghYQayzyiOim1ru2mgyyTSa4DJK8tQLxinPzPNRocAA4M/AnCc9
XDzxIcJWXKepRYaSF4xK6EDvO8ImeJSwAR4E7ol0dG4xROFmPefg4yCCmpMFXcdOzQsYXR6+hrzT
W6/Y+9zoGBelPGeT2BdVNCZkv3wJa2faaSmsXRmTdYXYSRzWyOaohDK4y3tLA3zL+NJKyZYYZk7w
UBN7/8VVnANKB/KpbtQDHbYWw11NkW1oPWgV/2mg3Msmy0Gwih9BF3r3G4DsysFwb4s5OPWCqD4t
p+DOQoHn7SwCk1AgV0HiT+P4OJUEDGm8GCcFY7Sb2vJBo+ZI47hvH1QUmFdHTNHOcjBmLHIQaLoa
VGOxaPZt5zVHz+tZaNxA4A1evAboyge1L4eR0dqnr0IZf+9rD8HDtAqMylVdD4nfTQYJYf/Rswq7
c7kvlPNYxuX7uo5ntW1fC078rBMXAOg9ApqdE097fxRcRiuRQiHSrnVXLoQWTWGfjGH/CXlImpXg
287vZNbxtd0Hs9DIEZMsFuRJS3s9T95zWVB4166rdWwcjvBxgvAaxvcytx6H6W321Qtytp3R67M/
dsNPBKGQQRElH+QQJ0tsnrJbn9WM/syqduwDrA4jG45uENd8Tjq6X5GBgJsOiMZVm6tnoTz7Ma5r
Gkk2Q5euQSi589xxSGk4xMq51Oa8cuJ+bbLoV10uJYKw4FU2y3wM2piQt2BmOKxmdzmuQTtdJ4dQ
Jz3RDjDY6g8PV3QiuaBw06Bt8gfLsss9agrKYQd/Rbc+LNAiuiGgu+jko2MmOiF6vvN+QbrI8nWF
dbp3FRtf4vRzdjJDkd+77WoKlpugPFIKrVIxt9GXhjSvD4uepm8hoV4ccVoMIJxlju4QBdH94jnF
JUYjcL95tvN90N5pIaT1UwlCwrNeh5/YV1XSo3o8evHMxe8tltj3gxucuG04jwubi6fprPWEybD9
OldV/LAKu3nse81BoRB28AaG1bFoypbH7fbfgH1+191cJnkcnrsxRpg2RCp8KnTw3bV6dAchAbgc
BRcVBu57PfY+FO9y0w8r3kuDwrfrmm3f20iNB2v7uW2LoMncJapsUWN5h1YcrITD/lB70Ust4XZl
NHzKKoN2rfBHlqZYkaxszjmLmvYg6rjbW2FYfk6Tiu95sH7U4C+kqbvkK93SXM5tbkwOfB99UeUo
HgwBH7u132Cu7PxBRuq9lO5wXprtvQrKE81xHe8Cpq+uYz2bVzpKZr3Y56GIDW1CVXWogqV+K0uS
uQxXMR+6au+tGTA/Mfkmmfbn6I5cNKSl+G53jeisA8rNgf1WEe9VDdtdBjp3nDcF4R02jzquSujV
zN5xQswUZSH62GmAD8D27jSUNTsO0tcCuKj0iEMT60cOEfpexTnK9SZaLnJgPUujnrDeXsVZqr0+
O41xYPauFz0XA8RZ15NeNga9QpkabzScVzkponP5rXQA/4OBO2uay2ifTxBnfduUx7gzaW5fmNa6
+z5j60WrPKaY1+6tYaUTeQB8sr1UuMFLW5c/MHS8GPoSc1schmF6Mj2QowrlU+bI/MyHCLoEZZk6
Tmnvlb1+3bYieBtZfss1X4+xqfXPCOk4iMBYXfpKTU91Hz2Ga40uswgggcp8+NSQBQ9b71gkF4BQ
7oMmqnYwG09DNxVvwvKDV6+sncewQVxPAvjC+EsTH47R+qvht3gXZ+6Q5gGwVD2JIh2nFdbMpXl7
F8QTQiBlpcMkl1+FjOxrG1kHb0NJOihDQJssf2beQp8UsTpB3BxEMT90sZvG5LqFaAbcPDyh++mT
oGm+iGU7+8X6vc6yczh6ihmA1LWQEvTKv7gaimdZ3uagOXaB/QCuwSi3EFESTh5vJpNutPoKiTXU
g6onEt7UNx0G+3VrsXG04/M8YoeXZX8J8vjiEGodyZnC6imfjts2fomacF8EBl+QtW+rn/YoSMSn
LaBagew81f0orejHWEtyT+msmaL6dYrKP9HqHtBWYK/gba3m6MFrCDLYeuu+mpajFw0XSKO9Irxx
q+oXjaERBD5EDezQ8Ox+wWRe/p5mE6ZUUyyXdhyDu6bA97OpUF97S9UP/bw2nPB+iiSxQSxvGJUy
HJpKqP7eykL4Sjt8FJn9bvVcvUvpIkjyQTdqzjq+pdyc6sx/q/KuTeCGeQxJseAuri+FUx/LrSVU
MlifzNKCqJuzaPJ9ZVdxUihKTwq9mntQB+80Nbnz1CAGPWEwKZ7oVcR9ND9YM+6xPrwdjoiNn4fA
f0AQlyd6Xsh/xsTDg1TNR+N42ZeynKk+JZLpsBU63mt7/I2Ps90DxEqcUdmYOt1IWbwU8yOGnXUf
67baQRZ7j6jZHrwIZMfcAs8b7XyI3DQHhif1W+e5oPHX1p8V+uuluhk4Be/ONL3Zla5eY6c5kAmS
hpXCvo8DCfE4twIC4cIh5aJolgfcB7/CyrkpTLrhodq4Sj0bMh8UFglaEP5WSGRwntQxQXyk/bSI
TdfaRIg5mza4Bq70LnlV/5ZYWtNtXd372MteexfcXfo1Ev/+U+t1uJSj8eAl1+6YO8W9O+jsI9ZR
o5Jh7jXt0BDkO+lEwd6AFH4AHfVXRCb5YYq2PdEK856x091NhVGPSy8OsyihCLj3ytPa+ac+qO9D
sc0v69o9h1FjElG1z3WgXlSmvgsz3ANBLbSy55+BKtoky/L9bMUnS9cX7jeVWCQOXTqu4PtoYmDg
PMqvygMJivohTO3SJnlImzvZM7XFbbUd/cnh/NMR8oFuwUjs1+FH1XrDO1ryFFVQSuNZqqdYsIcP
yHzWnWqCb2U5UGTHUOzP3olkrl01dvGp4wI6moC3eo79KRlvDow5e53a1ros0frsmvwz9ImPtsuo
OIZT8zHVKKRxMEZB8THMVPlARIqveeHahyBghO4bziIZe4k/1txsebncAYqFSVuYJ4uDUkpbJO7g
0TH0MZUWCmA0x7MfnnK3uSyl9RQAuH8MywQo62pzjvyZSdbiBcyyAAEuKZ+nfA68r1Q6IjUOuugQ
esO16wceLkGPY9s4xMR47k/Sf86eaMsrnKp+8Mms2seiGEGBR7Zqt3uJ0STtsXTFSS2aHyR0x6do
isITaDRxqENsuEqwT0dkeHpW+YryUuwnv4HMERMUi7l4efsNVC/fddbUncAoALRz9rjrhrVoj/wt
rrAg+i2Y48KyjBAxSiK7ZFAu/VcyoMyr6J2e+cu1zkNv+jffiOrOEmj6ux7cbRAlbzcOgyYFR5V7
f1KOwoHHUmoctO1V6aqnvMlQMDl5nSIFQ5QQVNNdzT3/O15LjQfB1glG8PWuDMLXVlS39FNTfsra
6b4WVujuWyQTvztw5Mvkr9VBLH6Rrq4syWguYQMktT1Eq0sOHa841GFVfG+Njt8brxw/oCGBKPPg
t3ZHuJmIwpqtFu0BELVIcDdmGCIjGDFl32wJ5YgOlWsHaUlzsSNocmm8Yo+ke/ssVGMdWytEHYcp
RyJ3sJovfDSEWpi4IXghVzt7DXGVj2NrJXY1iRfMjmDcuFefZ117XwZP5F3aWUt5GqaFNYpMOj4Z
UleJ3x2fvKltnljAo7u6QvOGKlVcF5LZdnAMZldEIzCIXhwcmD0TSI3jx1JNtq82DEBGhPk5yi37
6xQ5+b00rgQ4EcW9dvMU6J5aWan7i5ZZhMjPKqfv7cTHMCxUzPp2bZ9XO3jJTXtswuhPQLvxAY1u
w6szc7JWaGquY+U+uh2OwWDCIotMH69LYq8DGzOI/6cv2ubICFMllYNxRXSO/jKqjRDU8j6bx/bB
Nk20p9OYBzO7iYPrwfnVyo68Vkdz/YeBXxLzW0mK4uulNy+LWT6bwtp2eG+yF9N76N5Xuk/SOJPv
juXWOrHQYKQua/VtnedbV1ZJQWS9AvTh5E8XOYuH1UeZ6xbZu5tH+EZyQd0DC859DIyMXdLycL8i
3n+Xo+lPWThMHFANvzY/f/fLZqAk0f6UwVonLr+dK/Mm0JmPNXNozAuOtHdr7u5iKR1goqlM28nt
kyxcL1blbandC49RlLAFdqpsQ+wWidMktP0WFRYskL846MM7UobO7WyyGMEYTkKps5zKPSdLlxXQ
Ypjs6BSixnjziA0/EUkAE4wM7drxbF8l8Pxjkfl4e7Ty3iJjP3Ztg0CybyTncnsrIUVjGaZDVuV7
K2hknzTSvZvtbeIh3FA0iiJgp6vUc1235cXePHQuGS5w6j64ErF4wNzNw2+wGZluzrJdCO13T3Kk
IU1b8zXUnnW0W9d5XEvxEDGGtpgfPK9YELot8mtT1X/wKKH4gUvK0SkWW9LFKjh2m6v3uL+tBKBw
ZlbrrXPnsPMKqp9A8zBr71wrq3ZLL5v9GjsskkufIArPj0V1S2XKh2i+8+L4ILtQ7jpsxNrjZ7YF
83Zh/F0bezlvQbO8wKhld/0i3cNoyey8uRCIDXvIe6j7vUEth1hIddcSMSO5FgHBFM5DoYQhxK+/
yVRzkJNmjs5hYBg8qVS/l2HrXV1fcnsuvX0ZhnW5p8hsfaxXBkmWUBer7lCm5F7IBBvkCR/dsCZz
LQ6BFHzA5fRhu+KXXMHiVM6Eiy2mtNt3fMfWqYkxzIkFbWOrHCCJXvbhUU9juzOFwbfnqx+LG+Dg
RKaUp3K7ZHRXIU7wqeHSm/PsL/V5afvtUBdLlFQtwhvPwRvQO+1znA8gzMNjG1b39tY8zjGT8Gpj
7m8HJiJQlril7EGHzYggZ/zGI83uqILnEhYokbH9ncXsEs8M4ZgMOW2mI0329R/gC+Bg66UiBZG5
tc1+yZAPAq3BoVJ+nGxb5yYzJ/gbKunLMPlf7AD/YuUXf5Ri8AM4J2tawWf6NlrHcMMY33rLp1Np
Sujm4kslM0gng8gp7DA2DS7SgJ02iMymkmoqR703IClz43+xIvwuJbHY+mpb/CJjE/9p3foANrLD
gOHiVQ7xN6r+SgZLx1rfTA/hQIpYYIvy4nUdpHRwF2H3TmI9WpRhrC/r5gz7NVuRkQboee3qj9NR
/Iz+7Zg3wtyZ1U2UNUfHGfD5lOuqvS7wsnvafi63IP77tS/nE54/zpQxq65FLN5FOMtfLtjmLLdX
Bzz8axaa/HaBes4VZ+4nq7mTGEy6SV8IrpIVRXQbrNR/bUGF4AVTUSdj/hh+XzXpTea63vWjXXTA
tbr5yRps4bcRQ/5oo2mNkbY6Xn+Pi7c+9BNJyon5S7uNTtdp92szqfKTVLmiR/YCrUpUy+i5uxX6
MuSLb+IGQeME2+VTvh2RylpsBbOkBGprTfMrHGL/odaZVVwkFSbjHmN+9O5MOM0Sjsj65xJ3cZS2
bpd/DrpaLm6fEQ5lOaRTLKPLTl+Qy7QGKw6VbfkxZFqhdojfbCjjm4NKE4poebhJNgJzR4xPdg/M
Btl9Z7OavNBKle38xbOPJCHYvKtDTL9NX77MVaGuG1qTAWMomm1LSZuKumkEIfbJoqkK7RzGehVP
scOaF9mZutrNoLkMdXiOPScNlCZ+wcr953GzroHwfzRo4kBUtgvuETzsnjiu4tfg8yotGPoHe/09
5rp8a4Qd3Q2+vPBPdRdvrMShGboqCdeqPcarC4Gz4RHfbo77WDURbVoZtph+/jHHwfPgTPq8Nfhe
s3XOvsQWLBIsVRJYnEJWtRWvUmpGkQZ2V8J0ucxfHK6zxrPY7wuB47/wzWUqWPQcTGhjq6cUqde6
d6TRx8WF1DAl2LYeZJQGCHWcNgRyU8/OYsc/p6lfPvrVQgi0cf3B1gcTXI3GhlvxxrnzgPJvquT4
XI7rE0w1p4Z3G1UoLloHFIl+PfMSz7WZmeTco5dv6txn+pXt5pVn1N11jklqz35XrtyL6N+pO48l
uZk0yz4R2hzukNsAECK1JJPcwCiS0HBo9fRzwOqxJlk1/K2Xsyz7rRiRCAD+iXvPTV7AGl662n9E
GKh+MPNq+cVswplEywOU1kUZjZhMgfba3Yu3Lu5FCfE9mVcmRpPHoHtW+VlDw4rKWGDjdZu7fLHf
rY3DuCWy9L7b1edOhkW9EYye401QE6zc0CNS18/M2+FVLLjJY1WMoaYYOfQSbYIzpuxoCtM+j50O
tdPDW7A2JxgzjbRpuMR9zGLIp2fmba+Q11dTNBWtCTZDeferTsdLqz3nYahmspfiajw6U5J8Yvxd
BN7SFWATXOfNN7TDG0bg88UcxxFeGW956VdPm7Wib0ENUT8V7Vi+sUerw41ilva4xsOZ/djQr7Sl
8Y2YFAQJSYMtTZbHiWIrKRrzgpLlM/P58dTo+juxIA8c8AeZG4etdS6lzNieFLVuz7GmoR621j8x
BHgBJDgy8qYI0pn3nYOwxGYaB5W57TmL9W2u7PWaEfwSdaLvni2nkLf7jzm4RD/aHerPoS2fhEC+
jijEOswGA8q5hPSCK1STyE4clhdv91Xe1Kem7/vQnZws2pLp0jtI13VVfENb9Oos9dWcbofSKNhr
2gy2dwvCUHoETlbdB4/tEESEWFE75+0RGRCr1tZ4cC1d4WBsrOpeLtVEz52d7aoHZWWhH986b/5M
ef5IQEp5l7XV9sEVu+NR5XFozbZ+qqsCw0FRWPsgPY8srOw3MxiCpxa5OF7RzHsUUo03/aDdUE/+
TjPxj/WSmEGZCYPZz9aULz1lY1i1MUqbyjcu3uDnz8OeJs5tOA4Hla9LgExyPVY4xkPegsRkz05x
nTjtEFLmfuPsxD2Rz5z2HYtMlCfMQnwNxqLNnhWpb9eqQlDidEQMpVN7mJuU6rbsPyTbPouTTQhN
512aw8UsN07+Kmteu5Qcd9ErfJdUMwBMoIoAuOngc8kvo4OMqlu8sILAcCcTob/V9ghLCCtlkIwl
pBqXxnBohL6ssV/feU5mX8crx38jOjTSyVPMF79Kej9Yi32Z1fcokUQBmmTaauvaLxEZTpj8mNh8
HFrSn1CUc5qp4VYvhnXVOu18bjSxIstQv9AjYhGY5Ysx4LBubEKw0T1HXsayAN+DHWDeVtiOWFul
pCpaHToepWImvdUY0S/VKQdOTMNkLN8Qx2XIWuohJp6C2OLGqMWpYwKMkeG7MUJCQRCNcHHMh0Oe
tyy96w6fiAckiv1wu9vi2eM66/xhGMf3YcbTpGsa9r6kQdD6zUtQ0NOFiEiWqn9ItyVYuvSKUIpo
6GNiRE3W2QyQA93KlzatgnrIr9vWQbJu5vP2mGy5c0cJoKNNQoTBThKmxXzT9iZGDpPXa9ztBtAq
uUhAEaHrcJcVA9sJhIeco6rHX1jSqY2P/uQU+Hb0TTa1d0nrZLcZfDg2o1UBc7tlBDLPFYtg13qd
WJ2ck9nI72MU3qHb5QxyjaJjRlor72pYmDD7NEtLtn6qWGAkPKUXrhBeecskF6VmzitgwcrKP/j7
DtBiZXOe+9g6mWk+fl/zgd56SYanwt8aKtgJCkmOCeYwyniI7Fq7G36hHFvS5n7GhZBem8CmmG84
x762Dgu3DGNuhf6KWsTTnfXs6TRne700Z2vQDiK5ur720jG/wzEGmRaQarAZImcgXpsH0TIJHswt
OTeV+YAutrseV44vjFAlySAlLmHdCy/ExDJA8yisM/b4T/P+uitiyHWOO7K+cFg8VrWsLpaGFeOa
MrmO3e7K3AhdqVOmlYX3qW8GgECk+OGomaKhiMeozXjTFquhbmecGNUGZz7tvvfS5YqswbC0JNeW
T66DRmu6ZtoWpBJhQ8sjnrH3NZ0mjJs3kx8Ipyq1aHlre6UMGvMNjDqj7fbZsBmpZLDsldHTrTEL
HtD1S0TNs2TU2srTgHzTmcy7YfHIp5gmHUh//sjjejWL4RkIFfqLRl4Y1zJdmyKxTqj+6yjnOapb
UmfkcFpmEL9otCJGjFE9FOuxqBRjBZjVfcObesNe3Vby0vh1kBnmVzeHLsOTknusChMwLB2IZ2Xa
pBwyPd345ukAGGvOaDLBdQKvoDlg2GBcpabrsoiumPSzLozLk0nZecHKZ95L+DPcM5XOMPEuxWEE
rxGVpRYBU9OHidb5VBTlcgd7MJJzM55zm10RMyauoRCv22ycUr3UD+AmhsAcvZ3q56X3cmx12PiA
ExDVrKEc8Cg5MYOpghnjrTnLz66bIQrRJtE1XW4VN1lStQ+QR0imxKNyGdqRPkBzoom+/7o4Njta
oe83FMGhwYqUc9x6HTzWKE2Wlm+cFqgFao3qO4/9U9oVnyD9VTyUaRnBBdhQAYp3r7bW+8zFRZwt
/Ugrma2hZY4J82vX+bhVIw9wyZaPwXq7ihPQk0OHKzQ31CdFwwL7+uTL7iDpNmqPcYSam3BsXRbs
qwwKXouRrc1zTAKu5WA3N73sO10MwGp9chEEn5OsvzIbt428YtngFY0o2/s4l8wtY/yQDMne/NW8
qAzmzgSGWSMktncFqymXi9UV4Cr392L+vrb+MbXIvpyclFdttgWbULfuXDOQsjAeof1FhQLeCYMg
TMlsugW8e7QFY34tn1zTMB9xpnECTN5TUXpvhgXet1wY0SI5DGyT5U1uU8F2mf/AL2HcN7QNn5TZ
03YPceedRqtGcWP1mbxDC8m3YJzViDF0EXE1PxRNHgvFavHO0ySIfV+Jfi5yEYx2yhoAMxGwH7Sx
7MWv+4RtvjQ51nK1jlFaeskNkIhnf44roqJtyBCOR+c0ou7O48ygkkkZZpRESCHzyWNyqp0HxLD3
btY+bUb2oTGm09InJ69zHjLLfZJZpQ4bE8BATD2UKNN/TmTL8grzQGTmfsW+LQWpYLVVeRD8XhAZ
UvEDhihwBtNwu4+mTivwRakCJK+8/BU/Pry1KU2T/MhaevRRtTMC31oFHUCYTKzdR92DgFn7Y9WM
jGdMTj2fAKZozu1NR5Skfo4fVzCRdludIlqWfoo4iycyRCy7OS8+gupQp3166aZEvC7ZkuchXb/t
h3w4j7Ot0T3bZcGTLhwgCsOmH6FvJFdUk+4RuNs+0RK8lyZACO+pG6PAi73D2uFqJon6QotahlNr
VZG7TzlNFAeBXimI0Jvd2b1bBr0w710NMgM5Dh5XQ4Taj3esyP6KVZBJLJlc3DTpblMEjBHckJWp
Uv6xytY0BND0EX02HYJCrKS7KnlcS45mjxVE7hKspYd30bfhNpPzZRneGqm+ZeK/KXVw/KnBQ5cD
/usbcapMG+xI+iB4DWEsecy54YI07q6aUt+JRd67hX7dp6HHHj3bhWRln3BtUR6FYlXgjwMLL535
r+uydKG7GHddIXkpOAwcRvZ6rNO7J2RmLDe3aGH2ftBlcrSS7d4rMA07+6J42gARmOrJNFaITBjl
bFG+FDXiBWHrZ23EGztj149cA5+GVC0DLxr4jjOc8RkASOOu6Yf0RNjvaBwSbpYw1evXCl112LjQ
YVobYhCGa+YBA4FYLvVq3RJOlvRoo2e8mU/Uk861O4qR06c2bsyKp7uUPx+pKTk2ViuPus6TYPSX
53qlmRtEeyJlfYncWOA2Saf+ALhnojpL2IhPCJ31iLmlNEek8CprwnIjMmTNlivqkva6abRx6go9
3HBFwP+psvqUgHUMXOzlN3VGxdc28xsEmPmcW9iWjbjXoUhmJIJbt51Y3Xl3GHzfJzYLh7pJ5mha
suwBgyDvNN7PEdv4qPfjb1U9UtOl+JLRb52NyZ+P1bRXrhZVGeOa+MYX82fWsP0ZsSbHJ56S0FCT
D5FIJOd5cxjUb3PyMDKdDXPStcJiZPkSa0vcIabDNy6b5YWMcvOKz3rNVAZtAiHqCVYcFnlmSvHD
ZlhdZOe8HzrZiaPjTsULlT78ewbJcLmU/9ClWffYasAfa0MpRPdhfU06MV+jrt9u/WbBcuSMZRb5
XmxfLKehNCJB8QRnB8wdroZHVdrymnZovm0kTB0ckZLVFp0jdj0HlBhzsPWx6ovh+1zZDe10Hnsv
9iQfKCOBYNSYnjUF48DGVCQsSt7WtFsAbaFwK8NyLUVosCJmd8FCNDT49uHUwf9YFRw23ci0/dzE
3moEJTrfH3JqbV5qaLoOqb/iCW1sC3Fumi7mda96TX3U9Lcgl2GMD+uuAYHNk3iQWVTyUEi9PTay
ZkiDh41iTC+Jn2L2SJv+UPsOfgYlMwqZbKsEQXe5gzoVY3ajGvfI89yF2AG+NTYcKHvD4ttVqO6h
41G1ASXtz7aThBggH2QNW9OlX8nGzX8cHbMPkbaKa6tjWRZZWT0pGF6z6dNNog4xmPaFfrFcxyTQ
N9ov79OZcmidipvZ8ptHc5LjMS/HL7q17i2DDie3WBlXnmyv4J4Y5yVmZ11pSa2XMERLLf5lqBaf
Br2Zt+aQXRJDgzP0zAeVLyseegIKa/e+3q237vSWUtPG/hgpfzn2w3Qt+HWyvP2i/eRjzjEuQKiH
TANuYse/LGMZiT3qndowavIFV405GcVx5HTsD2iwkqs2GYEMLnZGk7Ma11uftGEOxeBEFeRF+HXU
dZLbfObCxpwN0vRZ9uuRUNd4O2yzezRTCGwOCIMI4pa4mpbEfmrhGFCbp7H5pXdzgLVTE08fNgwe
O9Ml/0LaM/3ROvhO2Km4jDoliICmuE0RkHTxjVk2wxsF2KPy2pGB8JJ4ZyPpp1NB5wKbUhOyTNPw
7lQZKDmnedLKWmiB1/tUindtS9bSxgXw0Y3I9ZGb9K5tyDadO+R81o2hu+e4tr96bL6oKSz6xo44
iSPhBsZxyY3m1ZEsig+Is++KPAN81YK+AYYEX7WyI3BsHNro5jFwjd5Sel/KzmVNoCAHBt1Wqy/g
uKtPy0BllyYZVqBOTrhqjfKi5tqOpKyXB12b9+PcjTNJkql948wMog8098mndNvv0lI7HzDkbYdi
qcsLUxNNDaqohzkT3Xm4r1IhX6uipLBPM6Q/7Zheu6lvsWow46MyDPmJoeuTYDN05ZY8HjQIxvdq
tA007Zn2X6uG26TQK8avxsvPi13j1avU9pZmkrEHC+R35BT61qrW/CVDN8uSwjAutWy5Ho35ZbLl
t8an+vWyOr+Xcf1pLEfrlnZl/SikjM9IqLvHFSnQqUfT8tWhR7iMTdveC9FYD3PmyGscQvlNz8W9
563MJqMrga4W/JJFV88XNy+Kr3j2UQUj0/AXvD7WyNBPrd14Q0BMelcZ+OCTqgvXnYXSdaZ/1oMv
PuaL+zVPp+F6mpk+OyWq7oULfpfbqx/ai/VY7VET5wI83+ek7pfQxR/0zPMasDMFpZQ54oI6+oYw
vR+1PV+2IRmuVzFBurCnHADq2HRTZFvL+1yjB8vKtWbItB51PHahPa7fsfcPUZ81+tEfG/IfioHU
ys0sH91pZdQoPPMYayCGtGmr85xr/uEZBUKAV7sPJbAKhJv258EqijVs+jzsidf7DteDOyOxtzFA
0grnYEoZUvWb2ZwyV8q7BvhuZKr8q04M1gqz5V05af9OznM8nBlAVUdtjO4zHZiMTCeBywaTkg17
8zmfWDiCL+Gx8TwRNtX6qg1MfT7jocC37Ys0CFtgHmRdM2Pjdbw/+2u+fXJT5Jmskv2eSUv9DMeW
o6BH4X/uZ+dzOvr+TbUvPbylrl+r0rEOW7JVwTbxo9YFOhTXTXh/Z9O7dhROT1lhndXMhLdayKMa
BMKscUVGAsWEvFFlbMe5F6juq7R0z4O2Gb8sqq8jtGPVWU2TzXYdj9fsbu4neg/2x4NzMdV4PbQS
1VWDu/7sCDu+NovWOrmDUVwyGlmmH2Z8WWEEBONOrGv9/JqcKQ9LBAYtL20qYDjAZGvPDWYtI8kq
fuoWTiAnT72HeBtMdCeuceKp2FhKbfGLhIL8rfZ8eI0pQktKhvK8bV4ezJiuT4Ki6wuqQLSRkgGw
y6Cd2s9cb1oEVJENFxcwtvlxip3kpEhXRJPLpJF3t0g+MzehOHI68Vyxzg8SI/GD3nH6p7L3r3yl
NJS15Va76bdsa8aA9WR+w3qUBq+YVZQjnyB+uKbnUeBqz142QepEJxFMS/ENL8iHJqMXxnONcK4d
Lz3GW/AH1oiR2jaPul9fwJevH5bUuEeOzWDa9V/HTNaHXItPE/4/6OQ2rAexy4lborjr+q4urWci
SXsETj0M9aLqce6OOL4nG1scsWR1HYtoavWT5Kh+BJfRnyrDwkOcivysDEcDjEAbFRZVOb/KunlE
f2AHOVNEdLT7TnZlIitgIB4SVdyxVYhmuDsv7c8bpK5tnJ285bN+3SKdUq1JyRTKz5k2HgbPM4Jt
7edQdCIwBC1sBjPNH5UL3k0MF1Sd2Zl6m1ePs3kfMFhZnGctIz1ttOd2zrzAd0DXoHXHS2IY9tnu
cvuGeI468hK8Bmhwh5F+slP1NwQ17jnD1JlUOwJCF7fCyMTdOBpmkLZWzHWRK47vGoI4dsVA21Q1
6ETY8Q4j7xxEuYtqizDB58idSp8LRxpKnNk8zLJV972H7F4l626oHJbxA0Ly+dxBdLih/OrYsRnf
tind50OmCrix75u+pd5Zc1gq/l5vJRW8uU3NN06fr//Kwv5fufP+f6MxOHC6/t++u/C9rr50xa++
u/3/8N/4Bfu/TNvGReOYPiNaUmX+r+8O6pjrQSuzSMk2dy7ZL747979cW/LfJGFSWEHlL0Qy67/4
56Al7OouYkks83/ju4Pw8ItJk1wFT/HJfBKYB8di0sB//4VHxvSbzpBRJS+0HTTVYucHDc4qOWv1
+Zdr8t/kh1+TTHa/5//4QX9+lEeOEJ8iTJOY+Z0D8ctHFZkbb9bI6k0qxt58nEQN3hc3izvVN6lI
IAx3VfmaNwx9wAKll79/vPoPfyqsC1vtiAnf46r//vm0oCv82G0IMqtI0gdTph6WBTbcx5ysHxJH
LLB/B0V7f7vinnuHxtm6dCmJ+eyqyf2W5G78IC2/Q/ZYrqLaxdgtsgizQ48GvL8yiYLIK6Lc2QX8
aOcW7HrtpLTlCPzo9oyyYiAxaUkUddfWP5ZYs++oZI7qF3+v+ZwAegDiBZv2K9L26SMHmXxFVVPf
+tNqDNEMu+v17xeFFJn/8Ku4WC+VZe+/irNftV9+lbURiG8Y8Qdz5jPoHQlz/1JPNrykFSxHdTCQ
v30UYL+/lL3DsAAsSDYjTmX/yotQtd+3ikH1IU9jllhpiWy9z5LmWw+uyT0wXaniwK5zz+UkS+z8
VFaj+maifTFPiV0ML/FAdmuY5mUJjCdty6PBHng5453Ub8vocYxlTgyAkkUh8l4vXUYAHUbO4N/D
JpOPK+124fZVZPBXzDBrx/RuWvpWAuKlpL5P4zEvjoLlXH8RLcpF/qCF8JvKb5wxXBxwUFEx00bi
ciAPJ0yrbHEDHx3DF1GybDnUDkmEl36UrnO7edo1wr5X3ufYbKE+cbzOTYRr1Nygxy2ui5POz9yw
hhjxjCIuSR4UNisJM8hLv7idK52z1NJGPoc4iLRWKNiS9Vq9tRHIJbrtpmdPC8aOlW6QgugswtzO
PComZqy7HGzCtQ/gwx+tgLgC0YbDNhfqZjJi373uodQzjbCc8iljJyUiRlC1GUoU3SNpDzQo58xc
fPmNP9ixr1n+OUxkcEtlj6j83fk2TgCrHbfMa7JjRg+BWYq7grJH1LK8xEqxPIynopfRwFyBmHkT
AAB73hwrgZ3OpQpLnpx7SYS9DlXpzn4wg0lBVBtPffx1hEKWHS1klAl1BsfwITdYFjKZ8/FDuIXP
XldAfqMdKnLAgBDOZkBn8ZIdBZa16V9hWMAx/3O00n96IVHAewBo0IOJP9PgehoBGFSwPbDO+icn
RfTaO317X2AEgWUxD0sEUVQfJ2xWULLH+MffH77fQ79+vhB9yyUBXvjOT+v174/eYBpJxhJ8Cpo8
qSOYstY1Fr/sSlokXmoIbTd//7w/Irr/9YE2gVR7U8rpYe8O7F+edQctmm5Mi1yAmunWYLE46JYa
NXunvS9juyA6kpsVDjbDwrVFcF+2jfqqZxrE47ICJ67Y6Bw3RJfXysiTfwxw/Z0EtH8/UN4eQTsM
MIW01B5/+sv3k5XwF0iJKKyNWD9of6WQV7kVzaJgC417yqTYW9BQTpWLpHqRZqAGC5FcZQwnLNri
H06s32Gd+/fhvCZ51LJ9zm6Ajr9/n9roa0HbIAI2QC0CfRiN/sHdq6R/+GH+/SVsUyNYnElkE3q2
/cdL2GwKe0auLIKdavdA/IbRR208Ge+V1bvvxrI3Q0tuOzSN5OaYkP0zTmvLSVkNmuPM2qvo1vmt
tTeFEMrpWrjB4PSonvu4ArVYIeX++1f+93vXNh2KXObDXBjqkN8vjWe7tjvF+zeetuarqXRP/noM
QxNv+nPGjPP098/7GTb7P9WDK4Rle9KRjKmk8Hhk/gCnIoXWxOLIfU1eWh+YiPrglDsHPY6XMDJH
coAPpDJBAuR+UXyY544R98w8/Pj3L/L7PUHpQvEi4LZC6bcFA7n9p/zlHk03uzEbM28DyzPmx9Lz
5EFMxfry90/5IxDxXx8DYcSG1+B4O8v294/BGs/BWMA2MvTiP60sjEzmwJXzlI3l+m20mvg4gOB5
XXvLuF77PFHBgi2G3I/cKYojcuqiivjf6RPLz/Lp79/u9xfn/uUsH+KhsqT04DT4f7xHmBTJ3iJv
JMAAGV9a2zMi+IzpCV/NazIWeeThIAnjFtUeE8f++X//6abHTWA7DnnWP3liv/wCWYfq0MIuyH5g
gOY1lHom1CIzGEakSR9uizZui0lixjfZE0Yd1pl/IJv8/rj+6++XEk4FSmbHtSFf/HYPeK5IqfG4
ByaMSFswNLE5H4a8ZaAHTwwBeEmruPZT9Pc/fMcQ/1JB75+7B55R+9u8JC2esN8/V7UaXmjD3gNj
s86iGNvJa5m0VEak8kA1yB03MnpMf3bl5DYx6XjEjxkwYMYKdrk1R4Ye6RL+/Vv9/ib4+aVcuCGc
oz5BiPLPjF3uEaGQPI/BFpcMRGFzX0ZBz2mV1naNs977+PfP2+/8X18EXASs+cgIfpbx6s8yXi0b
VnTgpyi4lB8WdNpRYRblwei84blqXA/ucboyWfOdf7j+//7o//rJttqvxC83HpO7GtSnGoM2p1Ik
qqmIYheuyN//vj9O6Z8XdKfx8ZLzua6oI3//GHSjTmm33RTA3a3OCYO7W9WpAhGzWb+MpdvtR93X
sTfdo1X1BAmAXH31h0TcWmCvrvpKF5e8s+ov9mR7//DsWT/jJv+4/KZpO7wAiIX1hffHPYigmMG/
77RB38wPSYurNjOWnqWtKEk8QGcZuozt2WMNu3Oe6KcqgkmANtU4eWmxFAHT3uIavBmYj4QukUxJ
Ba+X1AsU+SDyBudbxbwtw7/L2iQE16BcRFRm+uaQhJNHjESXE/CP8sSNvyGE9D/miUhuXI6MOCoM
jzUmbC33ISU/Acc/ddsPO/XTN8tY0EXV+C02KBgNS/MKwAsmZpi831AUt0S2zJ68zKNdER9f4fAJ
4wIbTleTPxl5QPY/We0s7o3G9Cpmjw5ivYFFKGZSjHw7lN+c3FAMcXYvjZm9KEgMeREabQriHAlX
iuhX5CRe0YAB1KgOgnHG/3XorFgmQb2uE7Yj10G7Q3OArL1GDNVfgTwbjlWmSZijevZ+eK1hrAdv
cdoPjgnw5dDSty1h0heYK+yh7d7JSSPoUtmVvYVNaWRXdd5TTCcIjkEujcPLYiv9VsZZ/+4lqt1Q
EFbQmAiSy99Tkw7gwr1peQfVr2AKgFLMX6naMpITKIhehMVw6OhsqADPPPgYXnIBHOyYw2gzDoSw
rfc1KNh3liLLV89M0zt640m9YPHJPmauu9IBEHBzy6yLJK1Ow5lg9qtJCugWSewtKBjmufFQwTiQ
AOyKyHEZ2x+ahHfYYW42vhknQ+vdlY3K3lK1mXfuzGAB+c6KKxxzOaPNgSF8Gy4y9U9Ag/CtEPaG
hNOs1w0rpq0udVciW0NBz5YVzEDxfR2L7YMF41/g/7bj3X5hoqObcUgFRbMCBW9tYolA1/T5B0+v
45d8Qi8fqFyIT5La9DutxNoC7Ki2Hw7Gv7e0gL2D02Axl8tarjacImxFL51RtAABIBHAZ/cfjRIB
QYg+Lr9iowV4uKi58LvGCyRl7WzLHTYfjbKlUat74e9yv+2rVLR6lVvwoGlLXdmF58RofuUu1dJq
7CLZ2Ml0nVgTLaLhQFI+9YuR4JbL5xzbXzvrJszZ/tyjHoRJiOdF04ESynHJmQeSboDkjb9l9ER2
pRx4jmGGx4C7NG7h+G1xunsOHd1+capi6AN48Q2p3WbGPnNhK0ikS7O0P6xySb94mgTWwF62EXV8
hqAUFSNsH0JrmUdxOUc29AUaYO9q7RwLZlpRGJdplakRFGmJwX7gxP8ao/RfDi6C5+aKPx9377ja
iXkq0pUSbFTCZizTLGBfBqb4QA03QOLsOQvUhCer6StYajZb+KAYHKsPx1is9SnruVkOhdEn6lhK
CAqY+bV8o3MHpe1lsboreAaXQycGpzpLZxJDCO7NaaJdeS5DC+nbiz+ySDq4SeHfaX4oL6ShhiM+
8Zg3/IzZcNMaO2opcdghY/i0PP7BKpFvZFYSzMN0GnzDZufOhxmd7RQ6w7gHKrIhfbMU2I6Da3ij
cYF64AItGgyCyrCifC9Xt300ppYB8ggGEdx2ZoCAABBYX3col6qIOYz7pJ0uKwMMNTxUGKX8T9JQ
3o/B92OIh/X2oqty3K/rsj+Ayu9f1nWTfG+0F7uWHr/Fwc4Szpre9YxPpr27CgeF9YrsIlvBNGDv
fuRAtMkzUaa8HRJADJGzcWmQIpRsSpqpZZrQ4BeCw7DYCFS9HmUQnV56kMU4PzcrBw0UArNfI2vN
GW5LaXfcINtU3WSZaeMI94aUDFBfi2sl2u0BgUf5LMRMRmFTsjtGRdvZzHMAIGjknwRTByPibkII
7cZgJ1tPadAvjnnX6FwREAC282xu+51fUzt/x3iVlMFSLOIq447wwwoapnVrYj4sD/5Q+SNpJJNh
HL3BoeTqS4t2tOi3R2OW9TuWu/wj/4L1ozdidrn50tafvKqb0QpsRZaFKNcF7mKkL2m4ehbildRh
7aVSASoDeGr2ZIIR2a7BMrBMVlLV955shhiZMQ7ZQHS+87TE7foBz83kBvT3y8ep1EtztfbcLGfA
t2sB96vDZQ1ewvTCvlnL8ryYG+F1NsKD8WDO8/aDd6h55+fkQBzansQUODTspsMtVwPomkagC57J
6oEX1WIlOAjN0pRdmy6IzARPWEi21dY436Sp05OGhKkNR6EGjL9L/Kqg6xaQUA35f5/rbXNnXuOC
aVRArpvPG8HsrPWUgURUtyYy3t0GqXMbcaLlGpGS4IOCNbU99PQIBeKjFuO0B+mY4HZWM8X8ClRe
kYrnTI+FtscjslrnAxs942kj+nO4bGWF+37pORNTmYrdTTiO4wkcWFTO2rgBidtkZysuWohU3RPE
Ro4L7FCsItv+lszC/r0ibe6j2c4P3QRLm+rmilUI9ut/KPH+vYECdecpYfq0kopW9fcSr9Q8nllX
zsj7Cxw0NSKBJACh0MDKtrviW2bn4x67mG/3uVxMGKNA4VD54eafIB1l8x7jxBvzgPzI4+u76fiZ
xDAUMUNrWLA4fQFTqRcr2l5GNuX4DzX/f+hEaMX3r864l3zyPfn811K4XcyGnF+81HhmiOslGvHU
rISFhmNjDt+F2z5bGXD1Q2oW3YXpkkCBYy0vmVoYG08CBM8/XVKh+MjfC1PmERZjAljWcq+if/9K
Q0rTUBeIVn2ft/LVJNARnJdZqy+O5zCC9ZvMR3om0W3i6cI81HRF6wUANvMPxIGjnZw9c3r0a2JO
2cMLBqc8yI53YDjzk2hmpu+2dNIq9ImbYm+Yet1KrycnOKJ+vVL4Gkb6fR6cPWI4ncGlyVHyPCSq
Kb+2Hcvlq632ycPMbNc4j4Lf6zCZBp7MaVrj57EykVDOxLu/xNzuX+AoLwrb76h+MK4Vn8otIS+z
8Nux+mmzRq6M2XMJ+9mdi70KQQkYo08SZ/Q4ZnbtJARKkaeCyjaNVfcpZZX0DCupgjNDxEzHkDqr
T2hgJZXeMCAVtpiyG9dK57C0idFCduI4BEaWbLhJKMxbZxefsOmfKSrs0FIWKtYelzLuPY4mb+q2
L+gicoQ8iDD1we19YYR1YgORrmZjwipVIpnG3JMNZPmNsz7aNQQQXLMg6stkbD+OPuDkcLTdRgXV
wHCWcBS//Jxg7eBdYmuSaqU9mSfP7YsfUCNiCxXGZB0HykdeRQA+oKDx2Q3hA7CdAzQIw72/7fpv
BkTlDUcYAt9WNE0fLgWi2gMNbXNLpWqbqPiMwjjMfqr9w9+f939vkdE8Ww62Qi6/TZv8+63ZJRix
RB9PmEk8wnV+KtpzxVkAN5zXJZkyf/+8fVz4x6Pg/h/qzqQ5biXNsv+l1oU0zA6YdW1iZHASB1Ek
tYGJkoh5cHfMv74PlN1WYpDFsNe7XmRaZir1EBh8+r57z6Wa6IFgpXPo/+n5/HVQRdFneoMKmJbt
yrsI8d084gAvd4Q4MOd/fq33U5lHR41rULa0xbuabVcbWDCiul3nlib812Jz02ZzTFFEGBcUt6ut
3SIXzLPMvPar1t59fvn3j5ZzOG1VSg80S11nmRX+ulULThoWQGIJFdLC6zmJmj08BhfHX4e20odr
8/n13pd+PIdyB3O3cMCeiqNZphnnYMg124sKg/RT0GDcqKwl6ZINy0OoMkju1EFuP7+otUynb18o
sxq9OfSdwHRd62i9oEGk+gzk3FqHaXNZhMDVMm3251OI3X5UnFCGCIEQPOCI/mlF/8QgBjMJG/Xv
3v3/2DL54PYXUTOwLFpVIbPt28dtYJqjHpHwQ2o00xqLzzYchh7UJPoekZBRY05Ydz+/feeDb4zP
2f5TYQoA0R6tNrnbC7AlvV47he5/EWpHOCn6S5abgczrdtcaSAnxIypcdZU/AgmKwmT6kbQAfCjW
tCluS9ivFZrrOd5JGAUIGYuuuyKUx4cLKxQHFBd4Q7vDbWk8m45mi2zj/punBpVFkhEFP+fTNq9D
5yr0INQgkUUsiv9K1f7a0z3BRE4VjM0K+VABFMqu4k1AKxuCuJwifxPTTdR7ZE2a1pxpkBFiEqe6
rQkodk6MyA/KVMKxTZ+OZACBwD0qHdM8ECXQyGFdlqX9ipmA2rCjM5gSn7+WDwpxggosJEqaJCbF
0KNvgStDvo46MA4WMjE2thwpLN/agja5jVxOmGt29Io0UTWcusf3w95nQAS+oC8Q+L44+iIITELP
TGIPguvE2ofeOGxjdwn/CRezTBYOJzY8H1zPRY/hUu92bdM97gSZvapnmIPtOorD+ZoVXaItqsbo
S8vgJ8mUBo1x4vG+f400BUEu+w7tMN9fQM5/z2yiA98nmvZPYKdaJ22ARIHvGYrA56/x/eCilgMm
wWH9FxaD++11CATSWrlM4GLS6Q1jPoMAxtkvtpTx1JVUPDz25AeKlf3WKY3s5vPLf7BWQQMW3B/m
GgQER2/SNKNkNntUGf3YBruuQ/5udc24Lk2zfvr8Uh+8RJBNIV0VFizCNY9mUROjccEMzZ2KebpP
utiOSNwQeFFDjj+ws/S3f35BvL/Ly6N1hWrn7aNlJJqGqhd2D4rIXUC35AxAYflVCh+Nnz9kJ65n
L6vP23UCV45v06OiZ8T4OxqSdTX52jf5ZlTJ+Wqdy8ppV0wD1UYC+N5bGir2Ph+66WuDzQ0NsAzd
bwY0uCVoVWK49PMsaYBY+911QpUXN2kWu6D8vbG7y1rDyzZmA8xoNdVhY26GWFunmhwffI5euPTD
mSkEATNHz6zsEm1NDjWmmLLwuerGHEpcSklAepiThRfH5+NgOMSXZA7Wd+SIJ8bD+yWOSc1FEeMt
XQa6DW9fWkxpravgwqyFjpY8xdLZj+bUvLZR7lNJiEdgV0g0Pv9SPhjszKS26Tnoazz7eM5uQgAj
WgGrHRFNE/+RU3VLsvnqn18FBRadW8b60mA4urUalRGK1HbtY9m9VWyW8BCI5uLzq1gfnMQE6ZaC
zqXDNG0fDWnGlaC+gnOUSsZ36svqAnkhlXGOHYe0aZGc4nW7oShMFb2VeInTxL7uiQPZ5aaPCDru
C2WeeKvv+seWidCDeOuQwx1aJ89+e+/9rEKZ5iMGg9iIvsAzb86CKau/tVYzdWvfHPxt0ESlSchK
mj3zESwJQRC7Tjyb5TJHI5TmDj081mY0NuJoca7a2EnAS3BK7aQr4I649oPOS/teQpcnCUR0bUIT
wEUIaoJf+h2oPoTimCbWT/bR4G9rYu7jE42tDz55lA40tGkr2jyjo2ejex2UhE2gCzGiH5UbTwdH
+8652Y/zNkw5JQ4IIU48ife7h0WAQgOJWh6tPPdo4x4UpAOOcYIyuZqzQxzFxcZyATZQJ5ZrwWKw
nRGkXyYwTH5+/g4+uFuSXFlXHbbx/IKjGSYemZSzEN/yQLzQTULP9YtBlN4qpqRyNnmqfeGYWv/4
/KL2+6siPhQWdxosC93x2KvTMl7qZYw9v1bAX7zObq/Z2GCH0yywGAfztptR/4a0cQhLHQlqNZH1
X+KrbR9R62ecmRs3qdbkv9ngbmPSNxB1kfK2otI9ZJQ2G+saLdp02+WB+ztpPeYvx4oo0MQeeZ0z
Dkzg8Gx5/X0ypDZ8r1hPV+Uc6RML7fs1HdkDq7qJOoaxflyKIXc9gF5JHRF+PpwwF+wLOyuNvj6t
D58/13eX+nP0RMBohwIp7CKh/XuXlEcZOJk6mNel3X6dpTHuYcp56yZJvH/6wbKMU1Za+tn0UYLj
QZIGJRi+gZIX1f10M1gyOmBKq9amYcH90FaE/7TRd45d6d3n9/heDMLHGliLRMwjPZjf8PYmSURy
vCjC9Bf6hXkPmrdYORO1cRX49dk8zf5NUSELNGYafDRVnGud6frWQkm+6tpY4IeW+lrXy/Tx+S97
t2z5/DLq6IzhRZHsHy0oZlg6sP6seY2nLLpKgs6/8OLcOf/8Kvaf8+2bWZMtPjrpRags6AW4y+D6
65Tv5Z1dytqGxlEjBNylhOQQXSQISNoKmrZPrSjqJ3NEF7/W3giuOarIodhXTg1rfaL8B7iN5mUB
ookyzQqrofoejnnwUsOxIGK0Iv7oyubkXm2H3DTvDUP2X0rwqBIbgJkRbZtNct5ENiYdSogmTj4L
lGRycAdpw+Cq4xYwGfpmuk9UoUgV1qVUO6vvgitotxHJCYKK98rME4qLk5uapIsMitNpPmsKh3jt
n7VloQW1S4XGyRUl2HiajPPvTnbgjuqkAFqsElig57FcgOSD6nS/0NxMfRhyH5ipT/bIBMLBiGjf
Mdcbm4ZQA33W0SwVd2UwwbOeYz6IV0cO3kMox/6XF9RzdZaQf4ufRzgN4kNo36xA6dg4O06uNM8U
QmXsGn0PfRz4z3e6SgBNeyMu2Vt2IzV6bDcSNhJ2fZAgZYQCWhBk7YkYIrE2QWjQsJXuz1S6dr2a
Wtk9E0rpvtKGti/m0UZCaqi8Cbc+bOMK6EdRXdEMsrLzOctxg/oostD1OHF7TxMQL7XJMY/y+PSH
Q4PqpVuZ/lQ4aEc1xyOR+mxcx8HB2avdRt1XHuZZ0EmokTde36JtHdpq/lY1lflQt24AjmdcJAiA
sYDt0eGhkor0VEabTg/NF+CMw0+MTSPhyXjlv7dztFATZFM+GJ0ERZ3kbUBUgp87YJg405VAF20z
Qho3gEQYkP3C05ytHIaNHVdnJrIkdUb1AP5RLhvoWG5mAsoSxghRF704MgWZT2PN5rO1X7GqKr2O
FJguzkhMcTCNjAALr2kRlFJ5ebIKB7u+QqoHwAWHLM3PssyHmKDgamkdkO7XHGTbgBpF1jZMqIe6
zt1ESWVCA4hi4eyBeo8vDZ1f5xKSV7gziTZwt92kZAbp1QcUm6WuelLMcje1nwQ1pHHZXSFDqh6z
BBZOR8++3uqCUNhNhxsMJ5utwrsQfOzXLBxJTiBpI3ohnrt50XM/4DFDfPxUslnzySuxZtT0KE5R
8aR4lODmS29BE0JPXUGPNDbKogSM/NSwHxyP9qtSs/zJCaA7lLnjQDEpcd5uErxmP6muwhnSPTBE
wkepPbeey4PpNUYY/HAikLuEzjCveDLqAqQBfdVVGKCRhiPHkFwlpQx/ebUvn4g752TUJo6LvsW2
mgsLs+rvaehj5gI/6RnQ2k9yMAkYVFckdGJzpA4Mi8lBJwVXJ/B6cwcwzUsvCnaf1+z/IxjsRm3b
a+rEsX1ijXo/Hy+ND0KeQh+JDjDVt/Nk2uKMSgcKvy6YP3IFXJwURjOfWo/e7d2ou+BNCSm9IP1E
ifb2Mm2EuIoOJg3jbqCFqvhcvhcW7HMiloNzviV9YxdBf9G4xF0XSS2fER/wzYDWxty4SMUgT5yN
EzIaG1HOnq7yMxAA44HEdjI0Pl89Plo9BRlW+FwCukPvTuGawltPp9dcY2cW1S62K/FQ+QHNi4yW
2wVNwAweoT+Od0w80Z2k1XwAnJPeDlWcdxeLGsoHKWWpR1oipK98/vM+2MBwyjWFx6+zQtb5t8+S
PWhR4RSBmV9mzktLmx5eeKWf6zo5sQV9fwTitbHhRcwM+XlpQL69FIqKuoCdgNmc1i/pOCj52XUG
2W/KIv6Xjni9fd1NwZrOUXyVpGN90dPtPXE6XLYEb5dyQf2M0sSylbFogb79ER6xSyyatD4pThr7
YYImF8jx2fFa97qne3jiaPPh5WiF0Jiw+GKP73nsKUMGgmJon/TOdWyW5cvozjl+xMXzFKbRqbHx
rgTDQ6bx4qNl9wVuoKMGATA69NIjBSx/HIIzdLrN19rC0Vdg4gSIFrZnURiJM4ChwZ2mNbVt0N2f
qmF8dNcccdku2TY4yOMyPYkp00BEJ1arSPXPjprFDy/LfiMGJ51kjqzHf/oNc89syyjYuDZKm6N7
DqwiFzk7wTXtJn0owGagqiv9MzEl9yeu9H64CAtCTYD4k/ObLZY//2snGIWTkbj0X9f0t9J0naJj
GVedcgF+DaHocL/3+pm6QxHv3cyjSguZPL2co4iVnYHt3pFE0j2mRmbft7CJ2xUulJkQd6+xHnwi
wyXUC+964RHfmjTdy5U0x6KAbTsAOzTmxnzB2u+max/h4b6g1PZQNWHyA1pljFqLY/LF0Ffh1Zz2
QbKz3X4BbrZZeQO9e+pXPkFdYtNYct6PXlikm6wAzbqVKqt+TMJK0m1pOM2LB4YXXso4uJzXXMQy
rYFhd5UCprNJ+zCALwsn7l+pPYOutzXG0HU7kA13hZ92lLd9maAKwBxPnhjFs7K5+fwtfPB5WXxZ
PudZm9dwfB6h6dD6niM5Co0FSDnfvhxL7svoB/RYyDyqE3PkB9djsqCkyQmP9tOf/tBfL51Ew5R4
HPI6kVi2GNMIiEadJfBjk6RRbMbENU/NlR98Zw4mGapXS15isNg5335nqWdYjCFEuPN8PbKSreLG
qa+Ry+gfdZsgsa+1BcHPmnYUwxSiY7TnIvefmtCczhCvBds+IxUmg3eqTkxqH/44VniLYy/PJTiq
YBhygPvvchyS1pg+OkmYA/PpBbUr359PHLDf1S04eQUmgxqtBw3WYyNC25VDYjiCa4XwLlIp5SWZ
cOYFolOSRSBK7SPk1idu0P7ojXPEduj2scEQwdGM0tUZ6WMed9gnIQYp+Ah+dFHlfuLuGtcGLthp
8i52gkDjR4L4MFNCLjRXVoskcpOAEoCiXOHLgE9AJWulYlCkTRA5BS3ATD6i02rvgVe781oBqR13
cymDL/wzXbGlItdte6KtANITEvuKUpjuYGf0bXBit/ZeRcOJ3rYtCCPsCh1e5duPrGfIjsQOEJzn
d+pbSilqR+mW2K3GqsJtHJEFRcfdWMdEOq2TwkEtkButi9PG15dKhurs83H9wfaR30NOfMhh2zSP
vS3KaqIQLTVSrarJU7avdGZWNI3iEwd6LMrHm4DF38Wmh34P7ufj9h1hcTBy9DCszXhKzzrLrEFz
I5m9nUQ1wOqoUHKicMqSHzOlHziqLKZQDrsy/kGAglsToegkBxgxHlEttV/emWwqxLl02XdzGteE
cXZiGm8pGY2PaWGYAMHTAUKNqxOyejyCx1BT0V68IPt2dkEx+/UvjrzW79weBadw06vuMPRml2IK
k5u8QFS88g0YoLuAqA+LnWMkH625QbyVC8Rsa7RE/msRyYL0T7ICGBp25p1qCf6pnL/ZPCHtownJ
uk4Py8U7/vaDiVsRAKZrQMkmIZRq38Ala8yRM6CLmXvkh8J6pCpn32H4D9sNKtmxPG/KwP2WepFz
m/duFd9Gc67dHUjFurs0orH8UU14o4m4FFQoQn59txVahvW9EBmJjKylqfq3E/EfIQCu0p8KMOJr
+7+Wv/azJh4njZP2T4bsf/+3/+9AAWyq/2dQwEGR0Fv9egMK4C/8GxRgeP9azlKcqKiM+4gdXOb9
4bdu/+s/DMv8FzwN5kEL5xcNjGUa/r8Rvd6/WKVQpQTL/guzGH9L17QJ/us/POtfdKsXg//SKufv
e/8EFfB2TvbYzi4NaZsuMe1iugT8hL+XRCsWIJ7RKK6lbT/7ljfvwgYKSjaXxt6rRLn568nc/Pur
/hsXcORM//f1+OWLWR/9GJvpt9fL7YDwi4TraSAxwNsjPBaNHRPyimxj1/p9u0dTh87MAfIV5nXx
pECOsRK69aHR1XTeDiMwuwaObkFksNHZUKIK+oYndidvV+M/v9Oj4UrD0Ak5DC4RyX8/lxBgxlxl
RMOmQn2XRM+cJ44M1+kk5Yl58/0b4JjI0d7kReNH/bNq/rUPsjptmbNmNerDRO6HcfT3BHMQGZQF
9XcxItX+/BW8XfuXOxO0qBZRAF8XjcOjNw6CPKUcSZS7nVOxAfXjrimdpOAD8+mqGyoFrM8ITrz3
D26Smj5Xsyy6JZQZ3j7OIitK9NXEqFcOmaVAExZTfJ5vFClFZ05tvH5+jwtJ468D6b9vkk/EZmAJ
jmvHZyVclDEzXI6hk1hFCkcpJkZkq0iDa+qJTxlnPfbinWXcO6KxQnj/yr+XReD9Eib0ptVANFy/
iicFex4rYi22k22S5so9zOMms1LjQYeW+pkMlfldpl4FPcGeg3v4ZZY8+/xmPnp2fCAOVaDF4n3c
u1aptAjeauR6JHTmslIq35d6nC/LOK+3VWefcsSBzXj/9FhQmA7QAfO1/FGu/fVJzp7fOkRHELdo
CH0exdnChKcmfpOmJmp3RIEpRQXi5le6G8n/wzH01FPnvaghzuH2d0uH5CzCkIENzxkocTeogLTZ
hp+i44n9aZsKn9ciUdj+dsBIPcnONcpD7MbJVaLLmMCU3HY14UEqP8dGksE+n6zqW6fsFh24BzJi
D88qAH1OceiKEh8ZvgIh4nnjqPgWkBXVTS189NJukIDkx5RDD5rsqOxu7IhXaXRv/pCEEPLerEJx
IgtVCut60uFdS4qHvcVeAFEI0xrlxB5KaLAa3VZ+C9MKuETd5FQWrTqFJ8WqzjZCNZCc5iyS3pnb
NcbPKB29b8xpGMT42Kg6NrO+yTti39ZSpOIMYYZ7O2cEJ2+JXzXPNFUe7zIdy4IiERwG2GumpDSv
ggeXfNx5UyYxyjjHGck+E+SxbsYO/cZmGCLz5+BIm2AkUP430k4Wa92kR7oJNYxrsAAjLYgymiEP
xiWJJOScKtNb99Q6MBZZnjVsaxxrcms1iQQf1AzJlaiE/aAwXk4L/ZfzKDBEiz1W5SCYm6YBX8BE
sPSVYcMxXBGultDmLuKAfV/fGAIkLsneRPVyQF6FWnQPg90wfSagpRraV6n7rPHGoxpvzEmTV9r0
gM11T3Aj0jZNuHatmeBHrIFJL2roFRAXSGCB80v+eyKb66YKcEkCU0LFJ+QACjuuZtfdaVTPwy5r
QS5Q/xUxGaGNQ3fBsPy0XEvG87chpdaLji/Lyo0PYjNCyFw7/GcSbh7DppmHjQqV8VwA5ICdMsa4
4Zyqo7QE+dC5bEv8B3DSsvER2+7CQQ2Qb9O7M4fnoZ/5ilSYjT9Eg+B5NVStvEk8PfkNlpMmgEAR
YOPZua6cr6eEku/WbDlWbrJuLPZJR77AmqDYfl5jCxyhQ7dxgttwav2bxpMC50SqLeqwIXGAed/S
4ImiZIq3XZIOV+lQ5K849wlccay+eARRO9z4s9mRPotzKlgjCYqvyUbtCBrmix529FdwymG+Hb4g
L7ceZtNgo4j3qjkk5LjlxPvS1Co50/S7kO16thla4b8MVU/AALUayN9NZXmrhAWMAAm6VxrXWZX+
En1nzStPkiOwdZS0b6yhBnhiQiCOt0GRYKlLhEHqoaZOeOjiGeYO0SFetSQUIqQkZMZ85cET5N22
DZbHeRqs1wkgoomhicijbYtlPtzMYlb11ssdH/GFZxkXSOqsajO4EbEBY2XO9JCT1CP6qa8Y64mX
updk+PZEHQDk1xvD9fH6tmWB862LTaPdlJAuccR5BqHIlVF4kMLbZnrJHA+9ozJketMaAe6xljYS
oUG6JBTOD2qfgOA+V+CDClVtKnhAW1FIsIOg/sNfndXxYyOOv18XUPttOTTC3PcNbM310JRnDYq5
u2VUu/slg4bMUd33z4bbhI96ZiitrBivKHG6RgyvuQGRB8inDH+HVL9mFlEosrg3vHiVkHFKrhlZ
anx7g83mSsdxfZ8CGOOcj4bT4EO19SWHH48oh84kt2rylX+rq4E5gVAPUoaUTuoHu53J88hM0/sF
G7r93rJnqPdDrz2SVRjYGwuEvIdrrAdF3XIuIxkBmsOdX6UVwXttNWIy6rPKBq0qeowww2j2h0TL
6EvupkRi9Q3gPDyGCWG1sJSZpK2EjBxI006L5yt2Hm3KgV+bKTKhvE52953CqgS02Q4A8K3BcOHX
1rZPlHPpqW1pQ/1foT2RBCkpSEcEjOZwq4lNZjw235N+qn/6MA4GPLE1/d3GotBA35cQEgrKxnTB
zin5YgayyLcmh1Ubx2js/QKMojL4+Y39vcsViceJDgk1bqVDc6hamqHQ0M0rq0MWTz45+N1d73va
QXnpjsErr3Oo7sik8GAnYBBv4dy508RHFdu/CP4rsKvy3Wxw64oHbRjF9zkR5gxszsJWPRZDZ57X
nBLaddEuJaG2zIYnxEI5kfRi9gDaK7zRVSPK+izqU5zXKXSGAuW8AzyOasJIRm0wlGvKAN7PPiCt
YBtNDIYVZ1vMjmljE8g+QHEcGOcluoKgrCldA3Sl34dGzjjIvib8e5DjjMHMqqE3QWBFdRBlc3WZ
+QNxTxwj8CNKkaBH7sVMLIyGMm3sbaItv8h8jKaNxLFIJOAURQ8T+1O9HisJ6RI5UfHI0kUomz94
zbZhq4jHq4nmF8B75DnzhU73ZWdKnkapWMQnq4e7Ofs1WcWyxrjMJFmEij/1a1w3ZS5pwLclBKKp
EumhRJ9DJ6jMxUsgohz0szWQMomUmcndStQM376x7Us6oLYiM2S5BfaO6pt0qYMBABV5vkoTELnr
0JgYlDE1o1Wr6/nJ8eeG8eSClKLvKJzXsieymGM8CYnsM2dAWx0JpM+ouo1snRd18NMKYwJr8PI0
33urkyW9+8m9cyFLFas2dTKckSbycjvqrZ9CCvO3j7l4I0y2UbQl++g17sFVrcDHNvnOV3N9o0yb
d4GHovE2Q5lHl2nQOb+ceWi3BcCm74RAeV+ihD4QHjNH3RS5YV/BH8kUC17xTFrJeBOkBhIkD5jo
kitsttuwr/IdJU4WGZNsZ4o49SElkHEVipqulnSqnpxGmKO/6yadnz0vcb8atTtc2AJhAGdJrYik
AOZPYseEN4lUlW5TEk3mX7lO5eozQquGx2G2smbNgzOJmBH2tLayoMMD2cw/xi7U1iGBYf4VnYLN
vGqz3FAmL6ZtRKtAXkpPYKX1IgTpxNvqHSBfOs0taVQpWkNOqivsRQwsMy+6c9UIvHh1xx59Eyz/
nzVL7/RKSClhRKXlNDCIetKGcLn01v1cT5GzkeU0PwLngFegR2+6zmoJnUZhyIeSzicUciglOu1u
dMmNWJFYLr7Koekrup/aXwITE6/Gn2rFOtxlVdSOG84O0Y/OdogaAYP51Q8tHMUA1G143FmtH8ok
DLOzSCvviY9WfE2ggpyzzsFkwhY+GhtrDFD9simU4cY1U1+sZFGnciOGAEqpacs2IeC6aaJtBjPH
w82GxvDcLIL6IGGrpnsjMzCn2oVtP+EuZkH0CWLETYGbUrCi2MklFktnUeTm9otDcxyLqUmIwzYN
y+xFBqOmga8mDP1IJPCFpKVML9yJbgoRgEV4ZyKdCHGu2nW8lNv0fRvxF3HSJcODhRsag1yP91u7
Wfk8wXK+W+rgv5rSnL5aop0QOmWpOYKdSHM2YQ2Kbo4gZvQMhKR3EdC1hDg4hWHHZ2k4VLc6rVFt
FaLEBg0Vx/kiE036TURfBqjSEDO/B308PKSVj21xTCZ2a23WEQdnsxGQEDhD40bBvFqcZHZ16OuY
KQnCcv7LzU22fYRDNreTFdmQ7uCHnTeqmcyV6PqA4rxDpOR+JJqoX/clpUNSn90AqnzYzDcZKagF
uwPR/AK5wXINujYi2izVM+bmuLcOJLn6JIgWeo9kyQbkMFX5urcmMtbbDvIMXqf+ZpwS9uhg1oDl
oskiYte09fTF8Ie+X092HBq3CIPxaURzMgAG7mfrN/G21J8SQyFEBb4ELSOWVBdGEs6qVepidNp4
Q50MZ3U+jFvttum49YuCkozoEPEoJUj1MXtz4TUwmf6WQSwQoBFFiIo2n4GhihIacV1aqb/z+y4R
m5gQSORAxK+rdWvnFd8S+U34BvMiWqkoxyRnKQBDa+KGGXsofMQV6rXc2Yl+iYmfgRGvlDAJ3zEs
NS7xe4WD92cyzVs3jSYP+Y+sHfIfOwo9xdRO7maQsr0SzgQyOQ4Vy2iOcip3WO/Zm/P/JpXJWwKB
If3/9mPXwbIJ+bpiZ1zyCkc1q7Ns4QDsGL0t27SmkOe9349fl3icywB3M4B9NvyHHC0xLB6QmwdJ
XjkozaJx77p+JG6T0tFjb5l43jtGJqjNVo7fI9tGAlEFJgAAyXaQGktj77QnW8UpjpV62xAuexsJ
tGUIk3LxlUaI0a/GOrBqopQ6IpstKk4AGBCt+GuDbQG+0Kwf78jpZGKDI2jdxPXs/W6tlh2+jJJs
pZyyfA2dVv/EAhmM15mem2cgjR3bQfT+CZxlNEeYz+umvO106Tx1yKPEOnATGpIBPThSglSIiTwh
6JBYX5za+TZhyU2gM2cQJyLdzI+6Ve54YauRkp3ORucafg6Zi6aTMREXUPjPZjVxpBv56n140QLS
r2bLa7G8leVuCAgJBfg9EyxljJP6Zkw2Yc28e+sL7vyJbLRe9ZuiI2Kd4DLtnVMV9V1c033CjVdh
chlq/O7kX/iIofjHkWg7WHX1NfcSn3S0FtKxLKzwaswqsica0GuoupRPYHvWFM/otsbbIY6M3ywL
EaT5wTSNg9Png1gPZY+SrWbjejXHy5QyRNlgbdkmheAcUd+SdCCbYG9LoZ9DURFNjKgsPbSOHn+F
ZCBMe+R4HazMwEhjzGl4bUjv9uIXt3NMXliNDs5ncwTVSy6Z131hDTn5GjMPVKKe57y82DXcvK2Q
0/c5/AoWxNDcUA42sl0LQeosASRas1928x8zg5iQYKMrLwkm5Gkn0IyvaU+7r5ma3N+E66gLOqqi
P2PvxmFuRBrxzZ6FB2Y5ZrogUCmKUNUCeUckMxMMN2lCfSpZJQfVpmR4kbTpvrrOSKq1oxtGxEzN
ySG+jyb2HqOrO25wCtjuptfKPKdY4QWgSuIZyaBVsosckVgeajnmLidJOFW7PpM0gWqMx8WeRRby
ZIvYCEv5DLKVbExlXIxo47hD/HlMQ2nPwdmAUzOzm2t+tjZhghsPAeh17uTz97Ft20udTsZ3SQb8
9wKRaQAIubZZ4KewcpBVSocNAotouzaGRsnzPOumeMfhsfmhiJwjrUfNpC81bQ0somvKOLh2rQpB
bpqJaUuAFe5jCqbmr3YMXAKhTHNM1q41q3vPqEW599rBfdKM4vGA78H9PaXDfCdp88TrsCCMgtPU
QteoM8sjstGLyPuNJSeQVUFx5iJnEuZ/zuvggW5tGe5T16UH5NTQQjhNdKSHUZ5bgBukTeaHwemD
y7DKUx4z+UEHR2EUJukkkWxJq855EX5WqgUfo6sDqDGv34hGZec6r0gxq7BSEq9RF4Jyf0RaE35H
GIk0XCm8rXSWtfuuCP1y3aG+LDeK4ONrqsggWwq3BNso21l/i4RWX2TqkBVg5k0SUQfyK3dXSuo0
S7K8+pVObDRXM5u9bFWOJjmkc2wkGz/O8yfE3pxMQR2EzhIpSg0wqnE9bs2uyeV5kqGaZzOrOF+u
PG0BMp9YbIYNfxq0X+B8ey+ppUA0Ne1ksBhWXfZImhZ9VcrYIHz9MioG8pMQAfIdAmjZW5T7Xocp
Cy5ntvYaRGxavrDEjZfaKv1ksxQmCYowB3KFKplFoLf5t20Mp67akGOHyJB5KRIQa93oRipUwRQn
7ECeU0vJLjhQTHpldBwo11K7/nxpwF12wLhSUyA9rtEtjAJwMVRZ+tDK70furdoNnbGYXYVGtez4
HI6coAP37vTJsPUnu39h/e3aHerP5GrMo9g7QBES1SGrgYiRHOwTKJrESx0n84EjFnU2Pv0nvCfL
rFqDl0st8QZCy3w3BHF7/Z9VlKMnLwfK4QXM143Jon1GZnNc7j4vVX9QOOaDcGgx/NEpHXOHfal0
NA81lNscWORAjeXSMJyOIIzavUy1N3L2Jq+JzVG4jzJfn2htHInh/pT9MZC6nkndHw27WErpfxWu
ieACB1LC8AvdFgtFYE7DasgKhV1BZlvTKKKDZQOuKSgNb9JqtHdKh9OJXsf71pGAI0mrnf60F2KW
evsjDC/QZNyACZoJDj1PZWdRq3a868Ibqy+fP2/3faGeKvci/hPUhxFyvL2U3SnfUC4znEt578LN
ob/LpGsO/w9XWdx7SIPoUR17grWHe08KtvtOvKTMtjVx4nWuTvTB3t8Lu9GQQwUetqVDtTzWv95d
4PSRyIEqraVrjrvKiQAWuVHjOP/49QS45XhijnB9Ozj2jFUJMoMhaes1Yi2LeFhupI7RjJTtlJ64
1AetNjYuDg7/hTfLrb29pSmPKH1IulCN6cfn84xK04iL7MIiVfaQzG247dCRnxCgLP27/5YT/BkD
oI8xlIRLfxjt3tuLOkh7GosVgWI3J7muZ5c+gPnYK696kZE1bQiIJyQ7F8X288/kSPnyf64saBg5
CBpwthy9QdOIltoio88B1EmMXTEUyapUTXuw6+kRgbxzaYw2tTIf3Rvu/O6ipkdjruUcNJvZiJsT
T+IP5/74UQAytRiFHlB++6jV6YEyqDlsYD2LS80pnjSJMR5LkDtjtBpGfBj90F+izgN9gCsBFF7b
H3pXFWehi84yTzjOLT7rC7NU8gVEVXTnRwWFBIcMh88f3vtJA9k1Qhamz2Uo/3m2f339HttnAKQh
VRgOLxdGHYmDXWTmVkng359f6oOBhrITyCloYf7lLH/+16VIKxkDeJINbKLMWaGvzc4oKFYnrnKE
t+BrQNeApwpl1YJABnHx9jLY3wy7UFwGJOa4zRrKxCytwcvYOxbMBciDHhDwTZV489YravYeDRHy
0B38f4S3+PND0GPhjmVSZp51jgZELHxlgH8kYq7HCBAQAb5usFhcFKPCppfC43Hi0DoxZ74bhVAa
cFCRybIoWoFfv717MbBLSfEErKvlJOuwg1xF0rDXLvFEK22T/dKbbbApUjocn7/ejx48bmOUCx4a
RZC6R/cLicbxjP/N3nls161kW/ZXarw+7oA3jdcBDo6nN6LUwSBl4E0EPL6+JnSzMkVSKY6sdjYz
dSUcAIEwe681F/pQ4scMxwegSTRmlpBpopT6WSoowUYAM5eZLfVTPwAbcjOH3mikfwSRfTf98QwY
YyryCeY+ZJ6vn4HWRyA8OHYFeUnSFsni5xJXsJ8QLxrE1C6Oi+p+pHZ7/9xXdAT7fAQVKooa4/U1
bY7dRiUo0THJNbt50EWwdKoFLZMoncgBuQi5EEfmEFcfvPHfPHcLFRcSGov71ph/X1+6ixQakYld
B7XtUPNi4jtRyeHgXcXp49RBW8RkD8pSyZMwtaUM496E4y31ePfnEfBuLmGBA06ARgh5EYqjNz9k
yty8lCV+nlU97JO3NXGqZr+ejXgz/nypd3MJlzI0G+ekyRSL3fj1PRejGPTOYuefVyQniKKIQssg
JvY/vQqjiM8J0hL+c7Ygr68COCsxUUVXbGxVudPTMr2dyBj4YLV+/9hsZizmKhSx6LHeSqE6bZyg
jrdV0DScIoekzHdk5CJnGJAD/PmG3n8ZCDlYldCI6oQVvJVKRpkYkt7gUopMoFmPjalsu9S1wzKD
u+ctPRWzAvjrB6iA9x8HWzh2i6YGBYHS6pvtcSokrFcdIFnrEBQ4r8j/qYiq86CNSGs7XfVLNGi+
3X00G74fJuuFV3wAplIkTm+GiQYNNXK7voZyOE33oI7AZBlqvv/zU/3dVVbZLXPeT+PCm4nPikAW
201ZB2apuxckmD+tiX83/x8XcYDJ8qnj+HPeTDBDz65R7cmVdo3c3I+aKK4hubofDBDtN4MRHBPm
WBcqM0riN/fSG5McygqPKeIJ89IYB9qKbJ/PlJIUv6Xh7WveGjTamskNUMwsWNo+hyVjZTrBK1m1
Ly09PblYtB5qa3Cf//wQ3tiv1jXVZmNg4dyFlq7qb4kHOqhOsDVZHTSl9UNNY/GZ/L9be1zqkwEw
61i0cx0sVk+x3xmd/gICD+BRpx8v7Rgnak1Y1U4nUefTn3/X7wY4WH38y3gMMc29WXWl188mHWUi
ORut3MZ1Su9mAD7nlXZ+XMSAKaqCmDZ73/583d+8LXMdEqtkk26eu/75L1sqCm1YDjQGRW5TYRki
lxJJRGdxVAk2+/Ol3p9xGRG40xDwWRBNUIi8vhY9zEFZRMo5KS8RDzVw2MpiNsKyQCXVAeoKhjiF
Wosp5dLy8GAW3vJRXsJPTfKrnTU/gk0GQCaUhEBB3izthTdTUOpofg+mDvFaz/WwYOPhOyrO54LX
ftDmyTtaS1Q+e5nZPeR6AU7XLuODFzfNj6KVbeg6iX5dygI1BU5w+y6ZV7ikQekYyL+GaqUznU+T
anpbTUayDmyhfqRH/c2AgfSP0Z3wQ5awty+uZE82Rk1f8eLi6bMFvPeWrJ8ytDq04osTKejBmYYV
D33Sn9/j+prePEHLgaSwnpMYNW93C7hbukalaRCUmtm/jKTS7rAb6bdsI9RbMXsffRq/mRyhFWHt
xCbIx/tTMfnLEK1QFgGS1sugQE94yy67v5or0/hg8/mbDwEvvw66wELTDj/w9eBkhUkzDXZyUCVC
3IEEFcxYcUoUdqN9UPt4Q6T5OQexnuCwYB0FW/cWIDdhAWaGwU4hOy0JNKOEBAD25UQKLioNAuf9
blQ1+tYq30qqNztQTY9aGp05h0cnfRAfTD7vnzASKZX9tvazrPAWfkIDCWfpUMKMV7RsZ7ZsMyFU
xx8cFN+PG/YMKHepkDANsF15/YQ9PUa0pUiUjwU2oQq3xAZo3rivUO1e1hXNgT+P0/dvlOvhLGWi
MdCh/6RT/TJuTCUHzKdzPVOv0m2LixVeMjm0OKU+osf89lKEBLHe4QFkE//61lK6foWYmiJw+l4e
rHV/tORQyiC1Zh+M09+8q3WLjLp+PaSxWX99KS9HtOEUjJiBxNwtyRrmLgHb+sFVfvuu4FswTNnk
mfabG4KTr+bTyA1FaGh4TZY8VfQ5gm4yUaDY+fDBBui3D/CX661//su7ciahpq4U3JXslzthu4OP
uDzbJlP5URHhd5cyWOtYaA2IWvab/Yn02miEkcIwbKTrm/iJgrYr5AlHv/nBwep3l2KhsyiqergF
3/JIYn1sJm2gb5w1nXkAbR+RGl1ql7XaKZs/D/Y3TJJ1TkEST82MqCM6J38HZfzyBIGnI47qkM1V
mq69CLvmnA6C8LoBcpdt61raQV+aPcvZgpKrlTPerqy5JhAwCjKrESXpm5G76dCb0/7vGrHBXKF9
8Em+H7zrj2RQaai0PestHlXt2Dc2PZOsPeVQajSw2jFt1A8mmvePHQc7BggQMGyqyc16PZhoTFM6
gtEJkqMpd0lUFgch7GVjEpD4waXeH4dWPyb7XdbhtSj7ZjDVaW8XuBEKJEhLlW9QDTiPk4vCZobT
X/lqgVstGNz5o13s++9zBT9yizCyOLG/pf/gO15mk810MMyjHflVHLf0sLVuT9D2iQdf3/Ly2yND
fbkk53s4YWerd0nSxiGZ3tAVM2dIHyYtv1atwbnXxLh88Krfv4SV9ctei4gg9gpvn0zsdVOjdmjr
pO72d4oa1xe9SlUpIffjg8nq/UtY+WWMKaqQvATnzfsWZU7ix5TmQaF43hddz11/QJs1bUbVVIin
l7SR5+SjZsn7sYwtkaqnpTFLwhB4s2PP4FuVoqFeQkR3++COxnzrysWWH9zc+uNf77bY3f1tS2Sk
vTMbNxacaTefqMTRVjwuU4lgu6e7h54atjHKbNQyA6zYA2Fktu8VSMH+PLP85j458LNdNqmScApe
//yXiYVYAQC8eA8D9tJe6NV9Rrr7FN/9+Sq/GS5sJ6E2rweRFar7+ipMlGit2y6jvWsMt9083FCe
LZ+sgvXmz1f63f14GFI0vDys1PY6mn65n1nEQF2UAVmjSrhk1JTDi6N6zf2fr/KbYzDlK6qoFBEp
/OhvycxL3WDSKfosmBQJO03vkAYA5iHWHYrRJs0JG7fbYt6YeoeqopiJsrbHrxqxm1vqq3qIFAyJ
fDZ3ATnIH212fzeoGFbrKQzGHieI188A0SZ9zLFdIcVJe9WiDg6qnO49R4YCJYqOJkq3o2pLfBjq
cuq1Hwzqd++A58KoYWq2sXO/mxyYIWXUA5/xs2zIHxLFyy/AW36YY/iby8BHWw2MazmZXefr28yV
sWhZlYmsQLE3Ux1Kkh1WWfToVUEHm2Q6l3QOF0GohhQ7LJPl2dSSYZejOg+VtO9CUnKdhwStwebn
8Piv4/R/mOp/+VI2z93z//leEXAyXz6X3//3f+6Kevhepax3f/+/h2//+/df+Uc6tf0XKxq1AQ6Y
WKm11YX5t+dUM/4yoMivLvy1zEnp9p+WU9P+66cFFNsPk/8ry6lpYTmlfs9pa+3tUT38TyynLKzr
l/Gv6XjlDKk6RXKHYy+nX+zur4fUwi8Y7N5Kg7lRy0cj6t0Xw5Vo4ASzTeV7sWKOwRwPsxumFer9
TcHxjhiNxTSQd6TV+LUdBEJfy5P1nrKBroUGjqVL1Zxp9HEwjL+2cZUkgeIsyiVhI8O8V9E7EMQC
tVTfuYZe4lTRUhgbZgfNujTi5NhmFG/Q55Is5LX6rkry9CHmsFOHDSjlZDuWTKu+AP/yrGNewEMi
ifLxCa9CQDosw1Rvlmqin5Tius3Y9NcmKJLCkJGfT+XYbnIjyq/6uFXwvXC80fYJ08OIucjgp1eZ
bm+QvCBeaN2lOBo1xwU0YKVAez96XyRxUAg9rSyl6oJHcTkQbUPbjhyO+ZvU2hWEFbXac1bX6UUW
deNZFNNwdrQau0E39MjK27kqY79bEg29oLYqzjgvx6RDsOp5O2StdKnUBolGOKGNesriWFMAptpD
vBde4wwbgW4P1owpbg1cZYUveuRQ/jznw1PUEx0Rtq4nn8rYMj+zZbMenXgav+TCE1eRnQ5Y/pmd
y8CSaIq2DTAkKvpTdmk0GGuHvkW3tMLvln2D1K4DB1cHXe0+enF7qlE4GgpMsEpLt56Cs6FRrhzQ
5NO1NItT1JDGPMebxDP3/IrVQSPM9NCuCnbP3MwpqeTF9Owm1Y2qnWsERIS7fVoS4L96vXSXS5Zu
PPz9uqUgYC2dUDXKlwUumQsVDhlmHzSauLJmdM9zf4GSa2eXy9XU9/dq5B3xajwW7feM7DwRPxZ2
+t3ExkWG3FOKAKYcVi8KIAoIzoUyYSZAhDIoKpIuYwd1/wmNKIlF2aUY51WncsPn59sjZE3Dq3ao
0ANNr0NACPVEgTcm12my9S0W3oSeXbLr8ua8uCVtEYNYaac8d6rrI+y8o714wAiZwkDt9HtA3cad
XSz1VwCkB2NiCLp4jXFhFUrm14Z2H7HX31Smhh9Rde6IR8Gx2cBUxB9BEyhEmqw8gSfDzCn6H3ou
L2w3u+bQ1pzgA2XBMLbjfQtoSjr5to/6YxIP8tLBdmSiX48Hcei8s9TTjWv213arblMDV5fpffK0
Z3W+nE03IKJJM2lLq59oz4RaNH8qcjMsJe/UscCkX5ML4S8F4YKut4SpTho3dgv0j76HkD5TST9e
vtjmAAyhw9dLynSGkwr2GIHHG4X8P3iqeOK2+PUC1YmvAPLQJoS36k3bHCokDZiTm6jbaexwpmen
OO2RnCoEYVlnlyQGj75loVZ7y8j70OS3mI1ErV3f9cpDUnzV++hksJON5yfdzhbfE1+djFUzPaUE
LPPJonslqjv+mtgOPysJnblTkGS3AzEuqDHjiLCFu9HT7sVUccwwvRdF8Z4ZdaehhAhUExNkCb3c
KPkN2dog+qW4xxE1kBkzoVAt8Ry5zU05OdvIrhJf2DjWrOrJRiM5sAF0SeQK2ANvS/ylh85uNkO1
7EwFZ0I0iA0BPntbFX5SaQgA9cCOxu8U8JEUmb2u36TIqTe6MaOaj/Pr1HTDiOwVCgv7dUy7xRjt
ImvNJJ1yKuz4P2kt9Vj1uQxNws+Own7BzYaLObMvjSX/pNvWrh7I3XQghrV5f7CwT5cI/od23FK6
8ZflCsrT0QO+AeEMfhojeWiLS7VIX4jpobKxYOLKSUL1MStXlc8k722hsB/zQdrbJeIrbp+MQfsi
ymnvVGV2V41iZ2LEw5980zjplVqeIYGe4xyi3lDcT7Vz6VTStPx8doYmaIS8c7LhluDHg+l2odZe
K3O74E69He0BVkt+JFF+GABOeW0v78gevBiUH5x1H2ZD3uoIxEe5HaTz0BE40ZQTLtyg0rvdNNK/
SZtxOsXLGUcNvkLmZS1Lr5ZMnHEFnwtr3psmH+bYbmdxkzRwfW3lbJWwm4vLQt8TJXkeE9cJwIYS
qwlQ0xzQ6Tt4dNSsc8IaExmgnNHzIPQOUt8ivHU3BpGH7NqIPCAdbNvr0Q+sLYQD5vt0dGDxgMJ8
Li0bZeXg7p1GXLFMr7KYJQ/yYXgwR+SQaE0N/GEgYcM6RyzajjvMRLula85dYe6sFKW9vlm6q7Sz
zm30VRbqWRvBzVf1thvKMM9ZAbIplBQwYITvlrx/wUF/Vmf7WqulrxvL1iTilpw55uOXRT94S3Xl
TFeuEvuYqNVS50h6Milu2UZLpyDZe3UZIZRVzOTZWMixI+CRdkGft1coTPweCb6DO/c5bQDszMqL
mTU/ylQ7ka9mY99CWmybAL3Sreg6ZttJbp3yQPR02Mf2/WhCI3JHChC6c1aqIkjz5gqQK9MvpuGH
Xlqf3QWzoLC/CkfZZGr3ssg1X02pX/I5So8ktfkcuwlVct2wnc2tgXsXd0L9hEdjRICiXs9LbG/m
5RoVStl7fqtmfFz1RsE/1LCCzca0N8qFWTB9RjjwrEcmb7m9Wlz9Qu+mvWAy1zQ02p2NqcWJz2gr
NqAvvX3sqKEyeKuo6EkqDi8pP8ej0Min5J+fH1W1a5Vgomd8uciMxV8Qiqp0W0vi1fbMaV+5Fl+n
hf9hKfaz8QSgySWIkOSI0bqYHPnDYoXLCd3bTEInfB6L+IyzZF1W82vIkFcAFk18cExMD0BhTzGQ
28WdvZsuusZX8mnK8oPwvC26XX9ak0XTFvbPdBJqE2YWrGmMC8JIj5kX32d9k2GuGoJyIc0C30rQ
Y3T1MViGMlM/0X7+WkrKrJC6pGwv+04DrsbnU3eHfMawgyJ5a3j9N4w3bmBZ6UXr9se6i68zrNrC
NzHGjLN2b+Ni9+GAGocxJdcLC4bvttY5NqKD4Zza1NoxfQQIwJWLjPuzoQPn3q7XBiT+kmUfX2iq
wTn/VkeFzdpNTAyaEBxPzLvTcwl2shi4yfmuyIityTHH5V8MWB9IkT83Ma5TjxIIUbzG/MWAiwZv
wreX4QbJfJiBKK5yXB2YRRbdz6b0UrjsBpNz0bEc2HCr3b1tad96oOc6kzzctnNRs7Mt402aUXzg
DEqnkhQEAwZyReFbC7XG9jNMgArSQMpZoQF7tnMJ3jLrRxvwQ5Z+XppPSLNn4cu0vEqh2NO480fb
pOw4B3mOlr2YW6aJ+nIs+1U7YXY6r80+ukmMnLts8Wvp4pDp6mamEO7Op9R1nqSw7kaQup+shjU5
yfbsTPbS0vxI1wj5UsJkmeFlfe3Ndt4QM7Bt4m8DXoNlZqfLZlLFq7AusJMxb0d+yLSAw4gGH7AF
Q7RjvVOXB85GIZBhk6COm5Gt+E2azfZmSDlqLI3ljySqEq9nXBCD+DiI74oZ7+b6alBPZYMNMqrI
hWuREJvbonkhUSy0k7MzPE91OHsujhiLIabtSpvjx/fIGg55edU2ydHq6lOrFvGTxjb4Zh4NpIZd
sxFFF9YWortpKSz8k3GI8iwh76+y/WpIQVYUT4bQ2OlW12kGulbo3WOK0+mA8ibw9Gwj+Zf9ZFbN
DQFVUHI6464qbTZFmyoX+xFAQDlBLcbBsSOF8dlpd5bi+WlGshWBdqPzrbUllhH13kLn4S0N8TMi
6ViUId0AAGyCvuJgtDgtOnuP3ArjG87x8abCPWII1pPI3M5xdDSd76Y7fxHyiOITLSnCkeEEafhi
1qx9OvfWDS6aQF1OqaJ/L2FvtTXwZokvOGKXU3kcFFSd75cPI4qWvY781lFFCDIxXLcyBPL5uHa3
faJvCVO+Tyeev1UekullLKY9je4Lwrp3TuPt2sLaDfI7yX6hlRobO/pKSt9VZ4zb2BiDrDCDrKdJ
UVen2Cm2tsS1mVQwvG9bZ1+Wt/xWBP64c8vEerRZRIjivtG9cqP3WlDr1UWGQbR3nb0Z51tgXEbK
0UGf72VrXwyxenaZBy/Nst8hDtj0o7wm/TKAXi980hPDIkG93GrKzWwnz1qvwJ0cjY0ltVz3jYG8
MWlokEcUEmojSDSknjSOdXYm68sECX4fZ85+Ek10oDndbYxFuQKGyU4GB6KWPRXOLTjeDQjxQMsJ
YAVv7qtWIZ8N8MjCca+RnQVlftQyeR1FKkChBaetX5RxdawKuUHyeWE00q8TEoA1m05GJn8sseYr
9PF1IjktxBtJrl5G8eNcMTemYWqQbtiK7CJelIAeTAjgoN0NiZqB5nAAqPXjFzSz8b1eyf3Czq/k
AByrzzlBcfvMKJCz6nC9FaKAOPTeE7oclBwt6JCANoGQRer5cARon5Fv6Z11yafVpeme0Ml271n4
+6RV3JUzlJXQVvguXY6i2H00gr1lsW2kam6dHMtM3UTyCOixw4/cGyipauW74rkyTDXlnOfiq2ij
naErINXJFvBG2O62S2lbiPiUGZFJP0tx5wB4WrjApzgrrggdWVS7gXxSvJdAQYyTtagHsyesvnUv
elN+Iup7X+aVP7s11HEBKUCJlUD32ucyHnaO0EG3Q90IRzIfZgrRo4dLvlwOGbaPW2Fktq/rmykd
fcfZF025IUFwN7vnLjIHhBN9oLPtNCvSXNPmpml3fdLYIa5j36sP9tz/WNLD+u76LWJq/pEM2BIf
ksxmkCOxPT3iLY7aoCvc9nMqxDBCg4i6H5FOTPl+HseM1ERPldHWAzIP9yFfeheaMMJ1fHo9HYd+
8fhL81jjxszJ0L3q6zUhudC7kmcAk3zjrf7my4oav2Sy0CY4DFQNfcVQWwJXiaQMSrajT1GkTfGe
8AoUD3ZtQ5XphGiuhnICsV1DNz1HlWB9wahLhWfUtEYJJ212rmkjsOM3iRImYrjv9C+Z5sT2oe1Q
HHEyMMyVWllz5jGMTLthL8Txdl4GTpS5tyRPWZny77n4JsMc7Mt/6XdruXEtLK5tsX9Pv9v13yUZ
uvOvpcj1b/wDf6f/RasSmQI99rVX4KxtpX/g7/S/1gQMbDKoLs21Wsnf+gf+zvT+ojZINQH2q4l9
YtWRYPRc8Xf8EeV2IhMpfSOb+Q9LkWvt+l+FSNJMSClbm9MoPlV3Vcu+LkQyaXXTQpXK12TinWwl
yh8h4GSXTq0kp94oyWol2JWAuKa78NS2PUrLG7Dxpc4HLdB3nef1lyBQR0+HEgk+LQ/j14ZKhzs7
W/MI/Iyo9Jav38h3TblYL4CH1EeQQ+AnBvcCj0/c+T1FXgwdY/yZ/btFbPXcWTfm0pr7bhhKwFp8
VrdKMy8faG7e9gj5kWu+D8xAMvMQfq2tgl+6PoRVGtFo8LjE0GeUVxRjh6XSgbs5ltgsSjf6MHfq
bUtrvaT9U/5rsDzpb3VSiijdgVlq9Als7suF0AW1Tu4UTVXY6M31NrZnijtR/5SySm5qPeb77yYD
sFCawx2bwU2Nebobc3iC/+0+/P3Fu7zXf//Fb+Vz9fX7r9/7+t///b17f5HpScvOptlJX5CG0T8/
d+svmhEuvWVXpUNpYxP85+cO0pJPeqWNWzSCsQ8y+P/f5679BSzSselKGGsyNeqPnzDR+HvN+XFm
49a++d+/4iffNvz51l0EK7aOP4qP/+3nngsrkhEJIZzvMCUTpZ4tj+gZvGMlS6BIOeXsD3p07674
0/dlrEpZ2qQAHl9/MSp8DVgxbF2KSgIfSNDK+8vIZieoJymbLSrd5eaXt/GPm/71Jt+Jc6lZWkwl
WM5A5HvWW4lyLay0jtS8p1DMxsjPhrkkiWoicchfsH8HU9w4IS2KiB1qyiGF/BmFAghR95Mhi5ex
WSXiMai5Tx4bafeDme7dHIJAmsRkrCEm/hP6lq+fCNZmOyIwTfo5STiIZasWA2y0tPaVpdWEfCzF
6G4qq577v7/Xfxtz+04wiEoJvRe0cSSDK3yUUfvr7IXKhOMinhx/HvBuBzVI1l1cGIv0GzbB6qoU
pAmR2rqkSdNI7STSnlJxYbYceWUsKIXNBPcUtxYN5o8wwO9a3fy6VZmPSoyPhK/jzQJgTmZdjjaQ
viaqOQMprI/0NloKfzIn8V2KEmygIhWXJHhbzlBCETr/gKrGWMoJS/7SW116U/ZVrsBQTGOFspbi
Nf4HgwtJDo/pX2smCkB6gKy/wFuRICMBe9P2Lt0UQxdFQj9DVXFIIVqH3E12yvNCZXaW3+oiW0LN
9ORjEo/mi8B7I32zcLor6VbFec5i6zNdZILPNfJ/b5TJgR02FxyKetRrNsCp2HoyUkXALwakjWNx
sLTnXnq08bMRuJWXQ4Lbidgrks3kKt1yTb5MMd2YXqq9LFFtm/tGj3pqSk0vq/x6yQAe+IpXG8ZN
5pULdEfZGSlJv7VLwVRPSQcXfhfLadgWmrZk14k9ptMudip4I1GcmzQVmdxA6gyd7XR3jrQajRc1
uS/OClHbAOlU2kNfUDsbZozYuw68WR5ExPaC4dGcZqTmyZhTlq6WB0kXUr+CwhXNhwUzdeTDylZI
7pQWEhV6o4oMK0C3z7GT2BTMKo+PwU40Mz3PqbXQMVxywBFEDiOyh0gD9kplnwuXodRvZEsjrAA4
ViJPatMLE3aivKjStiZvUyVriw19AZ1AYb0cORnn8K1UmmjJpquXSOzIqmNfXy8gYjnVp9m0o16g
vmSl219kQ/TSZXpMk2NtihVFI3ufbYg4NlGsEdkObbW4H9quxXow4lQY8ySbr3o0hLj/alE8sqdo
XXptnvutmBdn9NdmIBrofiIdFsDbizpLGosOuUVsa8xiurZNmB77JVKtE7h2sJaFktAhU/EwRny4
rvrVlUmeb0n/iy7c2DW39tzM5ArFg2GGilW5m7b2lmDpx24IpznuDyZmU4ahTrLYiMCMqkTWJzcL
1vJvaT2O0EBTSE9YgSCYlJp2g7Cnk8coW1kNWmZ5031vwgrypVEn1C4TV4NBU4lrK57A51K0qT4p
TC7DHqC5fdcQj4KIld0b56oyHm9cAHizP0xxrrHv9FIrJAkcRJPVkHOed9rRKNznsqRjRU27BvTR
mYr+tbEjuW3VPPs2Z5YlfAKZmK2kMZN1RhVWhGlZ9Sd8/qex6ZZvqGbokvZduzNSffhq1Xp2oVIn
vXc6tVwCVFIVv2GZun03SuOyi6ivxHbffrJkjyOyg7RWpJzq6skEU992qGS7gfvnCDvz4omrjNsE
vWOu1LAh86TM/JUHAr6k6bTtRG4YNRw3YyofW+3rErt02bs00j9pVUKWmUa6oRHUQyYp+Vl970cs
FVtwtN9tlNv3SmZ6P4QiCCDv+Pte0LZFeV9jIaY65jrpEUyQEsy562zMymhCCwDlXWYqMz3prso+
5bWab1IJ/SkchU7TEvmPrvuQfGI1VGPP8ssWaAdL8bwciWm17swlAy4xzdWVnIgosIWIaLZWQH/A
kZzrGkSP36hWfWosnYmlFrZBdiMR5d3WzipLbovebOjVaMp3gKDyQjjkbPZaA+6kqqPkOJozoD7o
PvmPul3SAMA78eZzQnkenJuSX08ydleeVG3RE5DLLXSNdCWimYgA6K9OWatQX+uU3iN2SsnBRxQa
lYhusoNWV2XYjGnrBZXK4qWqy1XuKQ4LW9eNT43hMFiJqjEu9DZxtm0v4muXTvouy3OVbknUteFg
dfpNHiNr5ckYe6d1Ka30tfVI55+tdzqnEHGSWgEQLvWB0rqu19teZO4+S2InB4lmpse5F/NOFYXV
ncGpmAejUucdUY4QziqFqPcE9ugdi3/x4topRTxNDtuynKLoptMWcPUYOuVamdXFbYm7U+6Vpe9v
ZsOmyKWmEUGEg+fmp6GrknCYp+VaqabMt9QxXYA9kD8UA5gMGMXLFyNuzR7YiUkr0HPWBSiuTfcm
p2yh3JSM9OaQUoLx9qzJSnQY+BTKzdhOyVYwYvm2c/OydVZY0WiP4aCr4yazQaHoAGQ2Smu1x6mw
ruHDHLCV3NeRq5/zYaYSrXQ77DA74Whfy2K5bVTve6s1t1pNFF6uv8xxfCWXcWsu6XVK7sPBkq24
Mg2pAaSmI4EuMWZOTbS7orEvOk1FdE+12tUn64TmpOYfBjRlRpCJND7kh2ikey1wfmzJrMn2w0yA
CdlUxoF1jvSWOM2+RwhgQlOJxY7h51D9GLuXwRTTCXQVRWeVwR1C11s4Lhnisc5kRE9DVRDWEDe0
VQmkLHwLHnLK6Xfu50AWXnPqMzTZpIRROJbQT2iG5/1zJpatBnY1vbDLvB83mkI73UlHSbGOZxnF
zwrQ4j5wI1e5a9I43jI1J/EhzWyDjRYWDmtPJqbqXoyka7shaOX2vlaZT/WsIZRlRF82LqKPbiuB
fMCkKUOpK4EcoHoAno9lBeq4xRlyHvBfbR3YZi2N9BR0r5wgvBjkRVzmI1HyEK8o156NuZnCdFCX
JoAnkg0bT+CUDVXNHPaaK61LYQs277NhNk5Q1xBjIOfSTPRVIiFvs4hnzgxInQJeb2l9Fj38sVAv
UR4tQiU7LStifdhysLUf+FzFOZtBkgSV4jpggofK3mQzQT4Lc882M5S5CgfizL8BbTHWZwR1XBLW
s7ZtLRPYZZrdA0NWPYwtZWsGcPhstEyQUG8cJSWNKvPyH40WKw+ib9I+BIVYHdokjuNwMXMZ5A7Y
TS/O9YeJwsxTolO4PgpCv6sgA8lcHyBQRiwaqKF3iVqLvQnndzMNgKcrnD1XNZnjyZ6FpKAX602f
e71sbglkkse5VF0Cikoqypb2aXARTTu5qV/URDY96jOsKUr5nfYFz7Z18khS3sdRof3IWsN5iHus
YJCJ+q88Wesz3hL1xItjxHB7Ecg0qStdkBaW/GSLWqPPOy1GCPaqAAklXya9nsKFk1yQG32zb1Gm
zH5Os33DZ88GoDAVY9z3caF9aXL6aRDDvKMmaiRb7sDvzEejqra5ORDhl9c4TuoERZMxTUfEJcOu
F2O+GZt6oCPbpJ8yh33f0tjuUS1jQSOsmXiTvUcLyiT9l62Vlo/nwTZOaZwNx5LMKdh89PwidXRe
ZhUlKym6dohA5oB/kjwrd5nBDSXteFlrxmmci/q2hzq8IH8zhgMSnTgUSuNej1an3eeJVZ3KThOX
s9PM1wjzKbAvgKq3a5RVGGk2p0t1OgAqzb8AJIE/6Y3TjceCscM1q0ShU5rLVWIgWVAbOkzCMjgP
cWIU3ypKwedSG7STxCb8AFVD22ezKY6l1yUX+ljH10LNT3HWXjlkqp6RjqnwY+kGxY5yqDKZP9lR
PT5bUV8/EOoy7orCvgGav2P/hosawxBiEwQm4ICLs+ytNmhUmk0JdqqtJjSoa0rpbKxFz1jLihHV
R2ltC+l1ZCbTIslF2dwb8NpQvBnQw6qZlpWbQOdKc43MuebsFCTNeXHXX3rEnhA1UyY0AOj+d8J1
fc2Y2isjz6PDaIN+NfpxPgEe744N9N97dlsa3bVKIR4vWUjf5HXz3ulIbUQC4nCWpv44x6JAO9gs
p7Gqxk3VWy9Jk5RsQXoRjl45hGWeInyNjO/ClLW37f8vdWe2I7dybdsfujTYRpCvmcyu+r4kvRCq
ksS+CZLB7uvvoGzjqko6Jfu8XRjYgCHtzcwkGbFirTnHzJdyl0ZudK4MCK44B4JNlcz2tVHO9QOk
8+qypKU/sTmlcjcRMXHWzOCvF52Pe+yR/fncSIH4mdlCLg0vbAw9n5eYsB6SJf8RoBL7RlM9D+Nh
ChgM2rEPKtFem/vocZoYyhpxZtjh4LuCMqkgMCTltzmCqE7ZXYE8Xhgi2j1cYUc5X9Anzhh6yBSl
CO+uGETBsSV5h2dKpNvEyVpSfCg6ooVz+iAybnGaH8BSLreaVNMHCe+MidVQ7QEDJFQflQouNSTC
TaXbZQsahufAabO9ybr7GlAUfmeswoCCYNi9GUX2qSQX9NL1RX6YO9d/DAAAjdu+L8Zzo2g0MPji
CX46a67nlZuoILYCxn77bNV9aPRRdtbXAbqQEabWabEGdv0Czygk+DG+MFriCCiIzV0KDu8iaoS1
R+h1zz2ZcJ0yPIzI8t7rYHzyI49E7nkqTtNs3nTQ3naOwf4MZ3DeF6U8JHNa7Zy0B7IBWzMLCT+Y
QXNaLC/lPOyrkYkrsmhkGewtD2maOkdSfdKTT2nBca5yXgthIgjQ450D3nxmLwiSZzM1boo4XfaG
7X+HlmefcbetHYTG8kRi+wHTzwwQpr+aSZE7Zy3g4DYa5T2l2nLMIV5tE9tmL53SC1t7qD6r0iUy
LmJquAtUMR8GslE36PXNMOb1PtL4ivbUxZ9LOSaHADjTc5nJ4FLNA0VVDVHQqxYNHk6zjuTBSxf4
9/YAK7eJshZKgqW3sOnqvbDno8ELtKmQNF6AM82+VUUB37ckoWEDcWc6+SMzoXmpbtYkkHI7ylze
R3PT7Ide4sUQJVZRip7o6C3Lp9RLFpyGCCk47ZInwQbGqBGn8xbKldAnfxKTuwHD/9MMMHAL1bLK
1CQHJldxOmDKQ/FhFtVL1NfPxTT53xSBfef8i+W17HQiTpHS3qUbNxm6sbZ1P8W6ds/EUA9XMN/n
rzkc0pvRaiZi20ciSuA7fXUZhpH07rfN5YBl52vhms2NyMzsTLmGe9nalXPjdqWLTp6TxWil5i1n
Se8s8vPq0OCXPsOg0iDHNBLrVLVgiY3KHy/7FCQlUdDtlQJqe9kTRrDR2nDue0b5NDbc8UvrDtbL
T0Y2hHrdEswz5kCgu3w+BnmV0+ym33XyhOz4B4eAzlHjTlHWPYLQNb9FBCzvAu3P3xye8MPo+dO+
lfWIJimxinOynUGNMpQ9TAXnH1QPOfhUWqkWGguk4ozwpom5d4vC8FHazqh3Ue1RdAKwel4HdulW
lqb3fTA63W91pNRtB8b7CQa1R7BBM+iVdTqfTa2kDZrn7WukpuCYW5bziXkd2deV981Ii+oMbR56
TjyHD1Ts98XgpRcK09+C0Gu5HX3HfE7Aiu5Qw+kjY6XkJXf9/HvTgPZJbEGZ1faHmmTYs6Fcgou+
raiR0Mc++IPyb03ZVruMhwazgmmiBV355g3D2IpZ4qGeYwPFXnU7zSScuJ6+helnvRbdRJhCWY+X
+TB+RulOIHVimb0JjtdoXojPHMwDKxJg1Zy8cLCkBgBDgrajY6mN5tPUeiokh8M4j0WWowZPLAYS
ZnxZWh24wsJAgIEwR5yhp2ZyOZUlbRyqWKK8/ILnvZ8YzuN/9o9A7eforinmPD8OTtAb+6WdpkNj
z+K7HMWyU9aYXTbA/ksHWPlrgskUD+Jge5V1G5dyIMODjsY1Rkov2o2eGq3t1JrWmaVhTME0Xmwf
iPM0urvYyqfkCZq7IONEkI5pBQ36ANCKMPgpvEBRtAqAX68NnkK52OeCdvQtGHuaS/5c0jmbmaCj
4YwbBm/4/mdQu0enlSRf0L+jOiYOXPjnnhoiMnJb5FnHoIqC/lQt9FouCISikVYb0WBvLOWtuhfU
6mHW+xywrJEYUHa+OUUdGegbltMq/6r6MaXJnQvkh+tD630aCUGxrhKMmOIH/bccqYPE2zlzdM16
Fs+NUbg62jslJfcmFy0GdVfAhmNhGbqMCJEp/zZgO3iwORAAVSn0XcBWHZ3DzS6eehQHT5yeVEFp
V7pfljYX+pCil1uuzKG200PqNcnO80b3SvOWcTLPbHJI1JSAF5g5sF7GYPW7U0kncaZpEXU3Lem9
1Zlktq3A0CKVNtyqvKiKxiBExU/WcrMupupQ+QnKZGOIbxMvkkjlNR1iHi0CQ7ZV1RQ/Ak3HNVwz
jr1HPLV9cQC3xZqeWDaxp7Hd0DfE5tGrXTcSIAOSyCUF0zKnak2+awVNeNqS+dFRgvlBa9v8/Woh
2uTQlQHTk6VTE9STgddbxAiu7xLE2Pb11HX8dfyF6PpzungPUcPjidjGRITQoA9vd/nSW4hP48Qd
tpIoxAjVbksxASecRCgg2u6+jtfGSGYb06XIOrlsY7ghz4w7xiMxM4V3J2okTUXkGWjkvEjAEUt4
re7JpvEvqcqTS9hSVImOnsokrIlEMLcdD4RJiIOpJLr8fMyxmLtItC0/T5DEjBk99CGAt7Ih0X3R
YTH1abPtqcDCoE5Hebs4KTHTCO5TAS04dehnNM54E3tIPKqlIui9FEsO3jfrzY5lhWb/hr0FmnTi
SqrkhWjZjRhmNpDBTSdxWqox6sPILlkzprr5lritBXiVA/fnEeTyTec41bdeFvpJ2GNAB7zprt3O
tFaThFydLwsIu6wqp/Ggnchzj56IrO6UFGLyT3Xb0s5NWrcecTV63UUHEplsEJHf2LYze1s9VAWW
BaNoEZNBmQ4b1QQOzrrae/TM2cRvGkySfRlQ6NdFjcEei1vNDj1Vvtj4WEHK57SvCNb1y06mP4Zg
oFlvJVLnx25coUl0niGt0H3pgouYvfYQeG0C+dWP5mnPp3bQTQcQcR0j8nnaZy/d6Qkq58bJ0U23
05LiM6nbBz92+iurzeMDPQYeF6b4En81tWN87Htvyc8XkCfjtm5gd4RwN8siTF2iBkieKh37AICW
osowLPvGU7J0ziEd86174dkFZs+0QmM6KMmmHcVTFEr68PM2scrgfKo6mvSEz7Go9XkHtpwh+5lO
e6c8MwUV4o5zGg82cEWXLAVPm19Sby05U7Mc790+qZxtUmveCJNDO++bLo3T3A0s82MhKSfmiJ+y
TgGWNxy/xa5LREepGk1teVzaMr/q/D6wr51VDUEzwqKsamYBs8CQLl+h5Y0ctgKWeI8cZn3WTT9O
voNcJhHM5Yh3hcQeHVczMN/0O6Jst5Nu6y+dNzrdRo2ClL0Iz/49bVz/a6r6/Mtsq2Q6ZI1TPNkU
nBBM49x5Wkz6ABtdTaj8YoI0aCpOw7XPq5dxHJDTM9huUlW6gMbKyUzHikP1z0dLlnYudoT59uSA
xVG2yspi88ptK+8lGug3A0zm5dQx6KswsSYzOchxlX2nAyU3VwxKI3TcqKLBPTvNPvdrKtdMGeUF
08u5QXHkulduoPhqujDNw9gjct6JyAAoTJYyRixsQglPuxX1J9O2kapXBJhMB9NbINMTUsFcZagG
t9jVIxLWbTk0Y70r+DrjhkWrkDtd2uq6CgLWOzZgQizKaor2HG7K6gLQ/njRuYvPGVH2csEeU9av
M3Bc9Buda8/nHmej6bZLqngV/4/A6PAPzEQb+LV6JEqpgUxS4pg4zkbmD3c/51dzaZXlyQTyTq4L
46+XuhuDK9IAgQ10pDbhh2d/ZF4bNPF9ng22fRwMS+wEL5vcGIkOnnLSSEidhpl8F4DCJ2yghXJP
iEP8vQvQXTp1TD1Xp25wSgZaReQc+P2T50EiD1vdOgtE6tKjva3Y5lChuuNFpOyg2TddFaAoxXdE
AooPZWoA50sUGxBisNZVdRFZdhWd5z7ApW9adsl8k8HEj69a0fPyeuW09BfmNCjeQJok9nmXy2w5
1gNO2vXs7BQnIk6jJYRU1nTcoLL9Acc5Bt69GPlT4yhzPh/Jhos+24tYkGbbU0QkUGe1/VczNfPl
yY7WysC3RumTCzUEcofO3FD3Li5g2INWvmusPtBbUfuJG9L9ScNKdPR8hkjxDjE7SZNTwK/E0XJs
dI6iVrJLvLhLQl71ZhrbUt/QjM+6W8Iv7MdFL6QDdipwpr1ZdzECa+Vp71qT5UMlF2N4Qk2MQM6+
0zGpKi1twWdZ5MtrnJrRpbfUFkdfzzsnSHV5dr06pbruujsZL/WxmX1v48WCIU4v/GNOqXSt7LQN
7cYym7CKFnlBIceV7MbUIfNYee86on/NSxnz+ASpPJiI5G+YYBffraYlTnaJp5S3ao7CpRjUXZph
ZTwfdemfi0ahDjbycUy3BobgLaD8+ZlYhvTYZc2ut4M+DfNkkV8mN4g+d6YMHg3K3lD2PAoyTxTB
2LH3nXBysr6gwdmXpH30JzlU5jUwSk+Cr/c41o7RTMZuUTdtSKpMT3CR5x05UrWw3pesfmnQNrKA
69GY9jM8R/YhtVo73OxoEAq3IdAIsZbjTmceuo2tsIzgbE5KBoZTLq+SoLF3Yu6Jdp7KJcpDd/KI
OIjYIA9lkSz3SWoIk/FVZYKlb2lu+QtWh4Lu4Fe7x+NlySC/5g1CjyhJUAFhlnT6dXQC1K/gJfGa
OkN20QODtLc5LRQcmzk21U3MKXc/BCrAGSPL5Hqh1xrj8+kYqnrke2xcqxnwhKuovF+8IlnzzFjs
rIHTWlKaoP9pJxPH0paJDaEy6dFbujjgqGmrs7FvcLuoPMXYVeia22pB/x4wE8KKKjaZ7+vPYrGK
kBCP9sJelvhk1QUzMQuBvU9j6zR7EUJn/KDAw5dsbJ9nItX81M2uGj08Ss8ifWOo8x1oL3XB2HS+
npokn7aG26Z3dU/WgGz9NUdFMuXDauqdkX/DtMUx9APRKv7XuRjrCwtxxQ2NVB78ZVTV3vRak3Qr
xbNBaJ2NRxXFy5aPFoBlq+3oVICFcLbRYIx7KRpRA2sjUOOldDrjjHnb1h9a4kuMLG0PyTJ2PcoI
Q4euP6KYHTkZY2nz7k2SceA60f5kVu2TP8IA8WjzmzGk5pB/42pCCzcNwSeXS9QEJw7HxRPThhLz
hrZpsFUJE/rIT52ti0j1PKt0/WVKB/bZcSYNbWx8eZUu2fw5aJS9g5iiNxnN+efKMka6uWRAbNKa
NFPqFzNN9nqkibVpy+LcM9jJ5wri6z427TYcjeaHIe3h6FVNT/wB4qDt/0lGa+ZWE0ixGAE9Udwt
RMK0qZxBorTUa3FUn2UpDanOzuJt4WNO+ljX8VaVg6gDxaH4ydeRoCNAPb3VxrSsl2bVJKy5mWKl
9iF8nS+RHl5Hz2bMZpbyOhttqsqPL/tWHvXzsqg7saRAMqByex+zW+l08pa5Z45dGdLfALJzo7Cg
382SWhKjsZHV4P/lmpa52svfKFgIHwZ1spKqCUTHCP/uy3YiAM/P0Lkf3LWTmdUmMyiTxWuDdqhv
ASaN+mEiswkOEPU0Mgg/OzLr57Q35GLpd8kszJe56BCD9kZqcnCV3dQ8e8BQjZMw6JZzLhSkTnwV
STlUr43nZj/KvED4XQ+w9Y6eWVEfzJnVv8oAq8Zew6mz2JmDqjyCQ65uQfYKY0v2uHM1EMT06HPC
xY4EnMi5hUNkIQAyYfAd17hIveszLDC7fIykCq3eYzSXcShSL8HsrtoRo0GZLnjpaJOB9XgIUs3g
VGW9cTKjOTeYKI2KBCAxLCcPuvXd5GQYS3POCS/jNLLXJZNP/5XSau8YFJdbFbuOG2axsVAWGqSs
0X+DNx2icDHL55mo5pMoTE5qk+fR80DY05xZuVBMSzhVPwM7UFXYeCjzS5hYVBnTJDGouXn6WRBS
4B3SbMBz6UIsfy38idxHo520IlNhInAuGyaUACpZRNg39J85O9YTLz89MYOoHEerEy5HEmzbIKdd
HMi2PQ+WnA3GXwgEQDXUInKJZT1jzEQMzinMSKsDmHBEcrVwnHKXCawvtBiSgmaAlePZs5HKeJu5
0O2ZaxUmZtNpXk5NQP7V4edr8V+BLR5qBA3lhznq/1na+uF7vVIjuvf/qTcJ7ago//XpVtjEm/+D
1Agl+C067/nue8cz+2/B5fo3/9M//Beo4mFuwFe81pqUXP5rpFZWvwpJJVqy/1l4ukNl8g56sf4L
/1Se2v4/QDitunDhOSwp/495YVv/kLzkvD4rLQuOBYK2f8esB/8QvgdhFTGzz/r3i/DUk//w0K/y
Ryv7xIco/d8IT99pMuF00Ril0xBQ3lCYALl7u+QsuPH6FjYiQyPTPpdL96lZyzrDWryLfpmDM7Q2
1fnKSjoAEpUHp505aUkyRBvCcWRA6A2e+qqKs8dffsI/qEXfrcDrBwMVAqEcWSbkxvcQGxllRjbS
yqYz1ajzqmdyt+GgxAeFLkNbmA7+xxdcVZa/LL5ccF108UVSUYAod1fB9y8actcc27RDgRbKJsIj
1vrtWesY/dPHV3knUjRJy4EWZFLZwCz8PQVhUR09a7/1w8WfnMMULU7PLCg1CR9x7MfMsdVzVLgr
br/R9x9f+p3OFH2xCfIPBTSeLwhy5J2//YYRKoqhlgxunUXkX+KyLs66qkFe4XrgENrCqQ5lL8Z9
QFjPxuh8hrFLoulVuKa4Aqkj8K9V/ue/fKr1qr/+7uunwjGBFgEyLgL+dVP85XeXjRsHDva7MJoc
Y+9xa46keVJPVQZKsAaLzF02jdfklXTnzSxzOkNWQlU+mM/MGHgAreAW1gJxYK0jORb+5eOte+5v
Hw/ZAe4CG1vH+wAEf5FrG72KSGgI/D2WWic0M7fFaqmno5xzCx+xgbNKoNI9WFZGrk7r4fiZBJKs
Lu7PP/487+qh9R6unFTsJ7QGsWe/+7XEIsjeW1MsPfLg0LnE87TrB5I/aZuIL6U/FWjcSMz9+Krv
XCA/Hx2osKxEvgTsxAPx9ibZ9JNB5Kt0Z0P4wr44OKFmDnk7Fc5MpFGLeCShKUAC62Jdtp4/HgzF
LUXzSoIlXrPD3HicPmyrOTOixHiEDPE3ktkffhke7xUV57FagF99+xFp8nrKBnKyi1AI37Z9hJXf
tAfEOBF+8RSVl2xpn338w7xfNByKOF5kJOM27xSL6NuL2rpxdBClGQerKGYEjzKDE1T9F3vLH65C
xwj1NdgSBOK/VaPCQI1JaMtuyjtaHKKHH1LgArr7+Mv89gviWmLVxeojA1wS3vrnv7yJVcrSgSNS
hLmYi8vaTtxTRa6IxgjcR4dFp+KQGaW4+fiqPyHrb94wLsseyFdDBe/AzH172d6tAk+ZqRvW5WJE
RyPxjB+uNWGHrWeV7MvRIjZhdgqP4ZjRzu0uqmpO1+0y2uPW9w289Qb75bCBPN7f58izMRk7BOf5
MwXstvPsMdm07tzctcTHKyaIy3SXZV58waPkcHzAlYfepPN2TQ++e6PmqLuIF8ea8Oh6KDfJAY0u
Ex/5Oz1tyz7AQbDrK35GD931kPACIvXck6IxIJ5C9wNoAu4G5JTE6p8YCoor0yjHaj8kdr2akjIG
fBJAG4d0lBXbPM3ph9ta0vIkupxRlaUgVVSjboZTYQ+C4R+JzkfOoIV/cCx60tt8GYovvQfHeofG
p3iaaAxFWz83jAHEBZvHlnRugj0ttxMKLxSYFXoVp64JonsGUuqpcDOyw0osdH85xfzpIWJ1wgXA
i4EWZ90Af3mICgIS7QhLQShtuqR1WkQHTOK0ARXRbQ6tnauk8P92SvxtD1kfIUZ2kMP4b3EIfHvR
EW2edmKShsGPiN1il8FOVU0T2gZS6Y8f1z98P0oELobtB0jvz5Xyl+/XdejUhBNwKV6Ic2sGdh8l
Sb5tnMY94xGf9yhyi7+sv3+6KGNnAZ1MgED7Lc4ijodoWnI4XHXQX+bzRHIyVCR6KAQJS8oV0bfm
7uMv+offFNKsS11IYUho07v1tHaBYcVg68MyTd09aUYwi1K/2jsqlsePL/W+1uOlYXOlIsFLhevR
frfwUMzpYRoQGMuF9swwI/EbY2zEZoaLnTic7i/X+307Q51oYfZiR3cps713zwtjDoXgGflUKXrq
ndIPmE2S/bfFnNvuXb/S48GsW2tB5aeQPEdyag5m7jkSX4NfH8QaDhnaWWtC1oL0gtKqm08d+sn+
L6/TH+6Cz5IYUC+iL8AP+vbJjgh1R7lbE4moquBC6xTUVxOZzFe66X9xKUpTIlUtwWL8vtUyDENH
YjWwHishkXeky3HKDMPHZ2RNf7kBf3iefemtb+va6yCp4e23mhObLv2QybBbvOiCYNlVyuUAy/I7
HA5jTxaZ4+JT+Pgx+8NvyTiVPgLyB4HV6t1vWQdBOiUG6mMt8wrMKVSY1u7WQO7JPnx8qd+faA4T
MA59rHUWxNMV0fnLKpFMi2RuMwgian26EW7U79SCQsbNiEXApVX8JUFl/ehv91AaVbiGyRf02EV/
dpZ+uV6UOHkZCEIdaqG8fWfM/UXAxvqXJ+RP34oURcxg68oOTf7tt8JxYDQkkHmABOdga1ipPjhl
oq8cEZCCkKu/dsR+4rrffS9WBUyZ6/2yKXzfXrHImXAVdoXuWwyGE9JqrHp6X+4Q7HFIBxVCerRD
wKyT5qyb1BLjqu1XHGFHv3cDBC67kxG2h11HzBntFSFobqRDVgEbAXq4HQuyPOtuonoYVO8cg6Vf
HijgVbVBBla8plE9H5LUGX90ZVpfx7ov7L2Smg27cJJR72tEmwpDiYeYmZjA9IpE2/bLlJlUK8xD
yxuGCbRoQNEVn1U2TWLjmrGON5nZ6u8JSEQQAU28AgUce3yBE4A2NiCzved0nalzzmvmK/MHXEjc
+vKx01o95tztH3nSRVeRPeF+GAamCXSyekSs+L2qcpszUgbD11mgujy8VS8eyMfoLJCFt/6I0XxD
EhdSVIQlRbTv8pQk6blM2iuXZhZNe0NLgpHzpeAc2Kfy3NEEwm4CJHPf7V4hUU5iUX4VTa/K3UR6
/QNHhgEq3jzH27wASnWhC2eKNwFiRUaqLUL9rvFdUiBRI7jM/qv+ORlk1eDMcjjSkYxbFvs8VVDM
LOT9+SGdpEfFNDk9pgKDqeZmaovydZk7446M+ywLaxXxQUbqHNIE8R0iTSKRvqGPOHgAl6Lkh7CH
ke+Vp7Het+kY3xVzESHOVWNz3dJ6fKJi6+nbR3jXmO0uFfC2UtnLRmFbjPGIGQ5jEnTl0zZ2sbUw
uu/wV2L2Wkc/eEjkRYHcQZ+08PvH4qcKP9GCobSj5uqsR3iXbfLFD+4Csr+Cg5rEeG4STI3BjyRE
QB5Q0PhZ0475OrOU6Jw7OEG588BZbGaikaF2xAZmNO4tfxGNNyOKLHL0lfZryEoQWuRDZlZGw7wq
91d3QlmfsJYl3+zaDvJDVkOHWvpR0ILNVHVK0ZSr7eCY8e0gFvuBC6GpmLq2fhrxm93xXKdM35Nm
+K5qUmsOeT3xae2STW7j+ZG6FjT//xbQuC6Gv73kK7TZp5HgA4F9+5LTardwN1o2imaTNN+KWQtb
sH2pBTMMSo5y45jjGMoIsWaLe+fjpfr3tgiFHO5v36JJF3DAfWf8rWxLKbus7bCpkCNvrHJRYVvY
S+jPZIuWvdfssVDFYScMOsNdG1wHbi2vbW546Ht6vGgshFAff6jftypeZ/zma4VCFea926p6o8Q+
UVoiVD6HCiSP+Q2wl4DOclD8d7Zszvb43+lJ8eUDi5TM9yVGQHK2dmXvhMQQVufaTZZt1at+bw/t
dD+LqfuKO7wKh2xwsQWmxo5zR72dfeyhZJAnSJZmFiqClPYf/wa/FwmY9cny4dRrUgLZ787WaSHG
zsoqGZptzXRej7hjHHQl+9pv+k2Ui+rJwPq3+/iqPxs6b59GUtYcLsqaRQja+03ODJCEI6oUYYER
9axJWfBjM+6OfqqB2DhsK8LI5Y1Me3kqFt2h9zbT7ovRLOWnrkd69PHnoRH2/vWgdwycQJIebK3W
5nfVMY7CyXAGB7/FMugzNykWbw8phpmiciK8eOYER/bQSq2v4jjjKIKOrvQRw5vkjPMMfxtm2qek
t2EanHLm81umzTkv1eK5Jmwr6sstiMy2OXFSZq2rkPqcxQ1GJOSNCh9VEzveU45772iLfLTZfxXm
wBJxw9FeTU6QY1Hjb3BesY1GNovkdpw98Zx4cSW25jxbXejlthPxMukUSqTNPG+wUf5sSj83uy0d
NPFao6xnY7G6fjqVCSazjfTa8bF2lYN3ymiMdNu4I9Nj3aefHLRAPayiuO7CFhQHwi4v7cpXhZmu
2JVYQPyzggYV+1pq+BahqXJCEg7kMJX2tec03aNYADHtrcVRIHBNxai3F1a8d7FCLSFSuPahk3QQ
dtom1OM4+rYByNAzL0uGXNXNwJrSgwaUWKzqxCyelI7RVU2MV/GVVPS5kqbrqlAZPnqZOkVssp3m
ufTQ/6n+Zqp771tW+5VxYF8syu/lgF36IV14XR+XIPFsQg3qBFH2jDcWilsjNYPWqDstiBGv1kC5
4ULJLHCxF0VgDpHe1+4pG3vVHuakz9O99IbWurVzX+8NRA4q1K1vRpu1+wwNUaOs29ZFl1yngwoE
2qlsfDDjyaOTmDB74G7GQoWzbg1y4NPGUiFIPJNgarBJr0kUjbds1PGr5CFCpwPu9IWiF3VEEFSz
TZAaImOPTAcqtMTsPnOW1PSssPBliM9SFZ18tKZE+nXjQIuuzOkSoOKA14VEy8Ubm/QPGGHXpX+a
i0M/1363G6tSPtRqlMSjogjeNykqjW0tHSamZhdhPe9hQpn7peIxhV+bN4ii3YEJ8Zz6SCK8DFxt
G/UJBDsEFU9UDR2uc+b/PjCDtJxpytMF3aPZq7+oHED1BuNwf9bSZMJuPyJO5kEcmu+4+uvk2LiN
ZvCJgmZlHOYFyhHdkumtisS7yJY2wNOQxvgvg2q9pJyN7ljhWtabgQCTYZPOM16YCF0PfGAyyUOe
x6m5mLrIfEysimeRvrnxIsZMSiQzCBrDdoF5eazdPPkEqGrE3RBgeE6jYDJDaRXOp6WaxWfd65nJ
qY6Eiy2UEUM4dy0VYj+ljCs5wKJQnTH8QW2eq+nLaNBKDB1E9p8gqqIFiwMeug3YEEyd7bQWObH/
yaiNKd1o/BZVSGSZ4ls0nfmou55wEjRh6mxCB/Pdk51xG3cmsu6mSIcXSyQtbnZZmJ/hbRsPBPTh
g6DAxOzaO2gOU7o1WAoUqlPgtcXnPPPFp8EO9INnZfmPcRDDZYtUAvJEB6dsU7rd8ojmK34peikN
ROsaYCsadpc00Ran0YZXTiNlrph17wplEQBAD06BGfQZoW98MU0r3W+WUBblVARIyQN7ZwPSywGL
ra4BRxfWdUF9XZDPpeoS4nrqfBnKJJfbIlfzmY8CizfEizP7BN5uQHLZV0hqbD/1XyHXxuNuzPt8
OpeFdIf9wiHzJprU+GkqK+GCEaz8x1zH3lmnlOWEdjGsQ+9kiS+tYaWhWLlE9KIAjhQh+mTbhaRX
SsW0Zna8IxsNiQ5jPdrVibAtMz01Wipjl0NYuiqrFjho23MY3Dp+4Vu7VsQL1DZLRLcNbPMnQkuB
p6UrFW1n20P3zTEMljY/zozrgQUzxpNT6WHb88PqLUYzIB+glM2nsYdVh46kM9oDOlcsEantJk9m
ZDugL5a2Crb11MxouvFogsJFcIL0CI7DtXR7LKU+oTHzYQmC+Ae4ZhDnY62NZ+50q5gMOCV0wASI
E7qygrBRYq8AJQ2kknzSHBc2jYqzfJf5GV2CgjjSZBfkGvdqVLF94ZIpvqXWYoKyMWT+3JuxulUE
fyP+1cj/1JwuDvagBYZyp90p2vaum5C6rbwCcGe5QBNH+zi9xGJlvUPgqz5Fllpe2gSx/zGpKzbU
fnDyKuRm6ovJxZ4aemT5osGtjVnuIiYNo2wdJH79WqjpWlufyraHxI3gFgKUaZdDFGZROrpbozDA
GEwl44N/Ngr/qwH9fzZ9v26+V/d9+/17f/m1+f9hBE/Z8z+P4PdpVXytvr2Z2fMv/HME71jETghi
XmDrEOxAUfdv+JNtwoWisUaUC70ahpDUmP8awUvzH/DOcM6seeESMhTHgu6fqDcPCpwFRwqQlAOJ
jSbPfzWCX88XvxacNHXBIYGgoquCx/j98Ue7+ZgkPWhkal3vKa1ihXy6c5mAZqM1+ptlapfHeU6L
lVxKcDPbMRbCjbmY9XM88r3/UnG+C4ymBUiX2ZVrn4efyrHfE3/GmCEfOBkjpM6jlb0kwriLY+hl
Gxfy8NcZVfeAM5uT3DZqwGdvUD7UzxExTV9Lwm2G/8Xnof4VDKU4qaB5eNcEotM5j743G6FpeP2L
ZfTxFKb4BzKmwwYxcrpQyxfZ2Aj2TQcJJZPjyUIF60L6jDm+u3/pxr8/r4IWgoWEuYnnY5WIvWuD
ma1RRTHzojCpSihAql6QKtsCmi5DFgGDokA0hP2QEzlGz7xmDQ6iuD/88oDf/PMB+RWntV7lzWPD
EIUzqwuZZm3YvmfedbQuHb/xIQH2g3p26QR1QJhRQm5nOdsBXdQxvhfYvtJ9UWFs/Esz9ffLoyFA
+0WfmPcDIxUf75eOY6+rbA5caosKK9q0nRWOoq1LbWmHphb2ZTIsq0bTq8EUJEU55H/pRf52TmMY
DU5MuM7aXuV/7+4CjAynnkwJNZMf6StZ8WhpFTrQdsMYcPzkp0RpbKt0tlf5GDr9TaRl8zAslMjI
CIPu85CaqCU/vim/vTt8KqQ8/k+tD5/Of3dY86aYNgXl2G5McvtTzhDB3qLdFk6IF9GpwljN6gX9
KhuFGtfnQ2N9uoQk02HPkVDb//KBIGC9v1MEQTF3WmWFrHKYLd8NO5ZWgIai/fZ/qTuT5biVNEu/
SlmvG2mAY3Bg0b1AzBFkcBZJbWCUKGGeAXcAT98fbt3quqmqVFruus1ykyZdBYkAHP9wzne2HVpG
IOBmh6uIQbk2b0ZT++qBcyC2tvgY44fJnMuncp6YJE6MO6A9NEX8zdYlk1WsweSfuI2qYD6UuYtP
b6HxTeYKr1Nat4b1xOnkDDs1ing5xzO6RZgng/XFB/3Euy8bsZ/p3k80DkNJqs44ikRtS5GCFS+8
wHifdJn/NBV+5o1usfCcEg5fMNIuSxeGvI4zbJWRo2qGhtY4BFxJXbwS3ktNmgVtZlBo1gNZDuPg
EcCF4B0owuQURpjoBVF1FWVNc9Qk+iGPxGrQbr1AA2yMW1sL9lyjfCoDqv2NU8zutBkwkvphZc9I
+gQhoCjvB3iYOywmn1kQBQ8QrAZsmEUCHtOsx4ZUXkPICU+Nzn6aBQX41ulJ1iCawudHHxwYQvtc
xfN9AUztaZxsCqXaM8f1xxc9iJuaPR83ba0EZJuABiRdVI8sZ8xKxLuDGHCHgD9aNgP8dcy8cJXz
TR9rhIKsF2R6ZMVhfkzGqBg3dnWVbdZtD8CvXI35JSJVsA514tE1qzROUAXbvX8PIj93D4kBM3sv
xi4qqZGUGLcJK95+A+RSwdGMyCbdFIvlPKcK4zg56Tg5t1Np+HXo8qfWVoFWaXdxJ9J7rDFMoVtv
cn6A1gjCtdXedJ0NtNebmOJOwjnb7SCzTwgK5yrycJgvKmp2TB08+kGJbTLElDwhYZ9w05/isgoE
X0jcNfdFOZspldQSCZJOmLKGeMXhLdAAT6TBkmAUIg3nhsG+oU/jiI/xBvf6dxqf4J1xG+Umc+oe
5T0u+DCqx3aTEu/HLN0GbOWtYYuTmMTwhPqs2FO5Mm3td/ViZO8Uf4zjZI6bCpcYN3A3euZjYvT0
q2EtR/cjBiX1lg8+8FPXjH+gpKi2XWynEObb6W7yh7ncWjr3e6KjfBOpp20riVxVsKCvA6g+cXlU
WEjCYOyfGxg/CawWGe1Sp4rwgjXPIp96wgratp32rAigLPmFvdfMpO1TMteKlCrepMe6i9b3UGYf
5NLw7sHgLe8cmTfneCiMW45LH0l6Uh4MV70USUm6g180p8YFHoBtW1n+xgZOd9XWgF1W54/sfazX
0swW9+wazpQfJgvWxKYh84PH4GBqOi9UuRAqHCj5o/mF1LXbWZbLB6dc+aDh0OGEkXhdRAXgvNdZ
s2wLKCiPanLs+eDGvreHCfFGcPh8xEA5HuZSL2ejS9KQv3FbU3wPTERKudZEaHFKOzRz8iL6ik4G
ihTAEHAr/EsFcqxW96imGwZOYPLT+CTb+Q0jr1HviUg1I9yAyS0b9fc6mqpdK/S+z/DuE7B4bMUM
5EEPRzrNI6Pwi0otTDinNgLLVqDHP+JfbrtT1AuDA37q70WU+Jd0IkBk3bYQPm4qGQ6m0LDJwaXd
5ii1+s3iZelLM+IJCXvZwYYBIftU59O2jbBpGgyfN3wf6sq6yrRAMvUPTi77I96E6KZ2pPoKIdD+
kLGg6RnL6VS03n0wOqegkKc0WO45HW5MvCZD7DwjCK52c1/OrzCv/DBez4qksD54Mx2SbEXUuswJ
NQynOEqybZx4RzxQLCSAoS2lvPZG+T0wxMFUSfMG93y5Qjxa9A4en8Ov65ihml5we+ONnSJ/2Phm
P95LrPzcon58AO+4TWdw6Y6bnnUTRcc5svwzwRNhryE7ZdZ8ohvcJJqBlJ26IOln7B/ipq8DN3ot
PawaQRGjavdGMYsLOVJz8YB9+bWOaufJa4pueQZhJq8TwJPvtjY+qmiK75jjV6ELUC29Hfxcj5/0
WVZ18S07SK7SZJP4Vti2lttY1LwDfdXkFtYgwUoJaw8GRkKCvT2hiTS0tjcJTBczjEsEP17+g+s8
3ljcBA2ddj5dW0uBUOqmZJbb2rDUayDrtjywYkOaauo+2S3Kkvtqwvzl9yp5ib0gYaHXlCP4SKOn
zff0cGB9qbO9C1StZ0+sl6M9JOYxgdJg32qvLH+W0eiV5LfYems03tBunH5uPsxKE8YyxWBQ4zR2
d2AQscEZE1s+L27MYNt4ZMazPageXcOGO4xsEDejhAa1neGn/fRGiTbGWJL5BXYD8EozUdo/eNx+
9wl8KvT0RZNYYdmpBqMrU2dMAEBKNMr/faf6hk0b+5H4rDITsTkI9LdxsSwNYt4cko2SOruAcg/6
MO4HV2xGP/boJeK+Z7WfuvHHNMcDky830Y8YLxe8dUjtbkeQfScscH6OcXNIg70/GGI4apR87Uog
bfMNOIeJpLWKBBScGcTV11dywqK3JfLxJ4F5iT12dFR4W3dwrW6TDFVx7bPci7bz6hOq8cV+Zp2D
8jbvxld81HAdh9x+QCNWbpJlBY5lVttdBkvgzOahKKwDL8F0u46IopmGxy68Bc3fkBrTtojyEpWy
SrRxT9bm3O+d3jTjQ2PonOm6l/3IMgFkJmnHrWkvAVy7can2q2nXbvVx0R411mo0dwCvEAMWFhN0
NwHCwLWdE4f3zJ2/0gOwyp7Ygd7H0LIiNkfiEBCdwCK8qfJjYyXDDakBxENkBhFpcl9HqpkeXGk0
+0Su7ye8FgFbnNTYTzFhV7Xb3Ij2azGK6oAno3wZqlJcEmHs8HaNDPWhMtUe8RlOv+9R2TG1kM+V
ij+Ckb3khABAl9ZeeN7Rtuq7wiqbXaHVzTi5IIcwFE7L8ugtCQEviTJPTUH+YByP4jFfMMB2fn4Q
S/bh2ZnC2rdKpi48YOJKnLX56sUE+m09ytDyVKAPtk5mn5s75fZmcm6HTBbo5RgUYr9sF7msOr0A
/yCaFaIR49sUv1f9mEAj1vdmZZbBZ+CiFI7hUCVT8NOiYDPvisIy1asVkeSzywoAo/sp0cgA9wyd
F3/f9Z4uduNieFBkZ99gBTHE7Gn2/NJz+2bGlDRrWckqfm8wFB4nEgbaVh+GLMt5NECEZj9AQNQr
ECaah0ckshkQyALuEyikVDByX4ETuZEUj5Ej33i99dAmA+dLwE7ltZ6mfOMPXnHjEdi3H1vR37k6
z56bXlJVR0PECZVOoZ9G+X4mB5Jxodfe9XpqPplUExwStN/aQZSfU8Nkmn3Bukb0q5OnZPCABiu4
DXCohOSJAT+JdMWgvYXPWs/c9wna2azu/fNAnNuPeayJ84PeszMcZ5x4ZKfh1YF4QqHg10/BKk5Y
FnFNM6fiQBmJDqlQRhLp2B+1EJoEMQ02Bcmv+NI4aXAcEw3w1JXTgZ6xuKhy0Ixbo2pX6i6B7TOl
TykL94OuYoanpnlDFpZ5xwntPrhUFVsTwtBbMBosbti2M+kvI5SGjZgePNeAbQfgd6j6dEOpqXZs
ERowORMhj71Zn4AUDrjoun47oiO+67RqdzB+jk0epweOKOO9k/rKcTBztLhZD96RpmQLKISuJyqb
5JXT9TINJDkWJrIl32nSktJ3+DZOpIWwvAoz6Lw7a278fSKCFpsyC1UAnx9N1bw0WeaskK5rG2HR
Z8CEnzt2/cfMr+K9sX4hXlPLQ+Ys5Oj1XvoatdE9Vr5sNwUggaw6ebQ9DX9PuM+8j5K9FCJ+aBi7
bgsJ7bKynf6DLMAJLFzSHgKzzT/BulbnJBG0vViy0JXAWVLZwitBN2e4RNWlKEis5x+aMWf53Y+a
SW/YJGP50qUKzSswExSq1tWHBPAxVRpXu6qtuz6Bl0nd9ZNUvh0xeBxv/nKxp8DfTkRJXTCnntwC
p2/qOPV7XCcvrgXRKx2z2yKuIKgMvfNU+lZE8ziD9qIVqzesecHkjb5/SeiSb5xldYzV8XxrZiPr
ZzFeoAusQXz0nA7Ip1SSNqLs5abI8m9WhoiYGbAGdfDcVeNz57f1PXmdw3OCZmOjXXLPKsv+gNu/
Hae0uLWT9E7BQt13Xd7ecBYWR+qcKJzhzhz6BXOqbX6hX0TZ3vEFjTxKZZOt38zWTZ03aA8Cw7v9
ggd744r61iPY8rUqnCNTbrGNsE3ftJbz3k4DQXNZF99WcVJs5TxReTX9K8/PsIMJD9wlovwyu7nd
wsBjt9LDok1r+Vk5TgRMt3ltJzJ1UNgHLTlZvnYIIoy5mllKp+SimWYgV7B4sdPdZLHJshuH2Ijg
ua7YtWK2K/ZBY0b3nkUZ7Gk2rEAynkQRfUGcj7EPfTEMDGRwESiGcG6jYuePc7ERyhB7NVCsBNCG
dqrLh7vKrG/dcjA3pNzEe1yy7WXpftr89rWWXz3D+syD8hmpIm81hzVsbRhw4DILFy/Gtwmx0k6o
WX1NJNE9ruV8NlAuWTpfSY3tToSp6LBDTYB/lvBHYVKwVucFs6DfLg+Rqo92lW9BXJxSv7247ijG
fdzZNJ5gFi95VoAZ1TmIyBHtT9srMxwNpDul0VX30HmCTZRW3ktXo/uqCtEdsNdfiAYCOcO71N3X
JVvpuI274haJ9aFz2L25cQ/AIDKSUOJB/Tn7U3kksqsI56Q71a1qLk7XD6yW2+ACrvSBuV11KtD0
DDgeN6y843tBxOU4zMCm85mHguQ7W6zcYWLWJrO4Ncn2WsbpTsbDQ8vwAOVa2p0nOK2HFLXXmX0J
FLOE+1G05iNguOXBq5evS+19wVl5hAf+PCfqzjMHDqlqdWRYA1wj9hCutxAGl5Q7t7d+imW+z5t5
1xvDKavbjdDLeJhY2loAf2gqbkhGptDAKPyA9WRDlvE59yZ3g0j4oei+dHFxHTCkt8XLXE+3Sdvt
9JDtG+eHPRsfhqjp+Xpqa+O2pQ/pmvLOTfNTN5VhYpQ7Cb866wEhgufc1JXaoTU6RDBZ6SWGzyXx
38scmq7v00LS4CpXE5B2MTKyKyE3f+GgMh5bk7oH1+Si4msMNiL5DBZlR3dEXrrGM8MTUDeNYRf4
pwofboaVlejg0hH0276oJ3e+aXzYF6ce4b04MqZNpyMXZmgOMbBhgOOaWWe1j6IsKzIUZ2gqn1vg
JkSMLeXYR7RuNhMCKDdzA4/OASFy24DSGWE+NRqwlJALjnPs8aAd3tzZbZtX2TZ1dBfrphNkDE2y
fDHjPOKtaLg5d6zS8GSYAk7DcLQir7xiMxKgC9o8GU5D6fl8HL7sqqGJINv+B9TGUzDI8asTt2Jr
tP0XoGCf3AWkUC/badEvCnxvGNlRuY2q2P6YAoNr4Ja6PDGUsagdqShQQmbTB3aqs2nq5sCQBN94
hF+3dIfoJxPXfhvBXwudPiPVqE/gg5Zl9zB4s7efI0COEjIGIG5QQW0R3KIV13c82eKYT15x1zD3
DBVJeWZiVh+FFVfPwZSSCd1mOWgFK8ZiDw2WMCvnq6D0ycxvS5pMHO3JU6eBo8bgqMCdtDx2fjp8
9eLsMWtGB9YNv7jVEHfTB/bet7wHp4Il5es02AiZnRRjRkNWR6ixpRXm2QfbU0TeLOHhNTAuCnLr
nn14W8Dsan4GTX6rKQ0fbdfMWI87vXjuvOAE4GXZV3XqInICYDVA9j2iMhiYdpE1hnKTFKsxPsdF
rreobAkp9eEMe97AVMZg3Cz80jXDjMXgZhrkmQxE42xJOAt2/N3gJmO1QMucefcp+/Z4E7HVZ9tO
K9yuEO3M89/MMQeLMHa8QfQxs6x3tJg5IAeQfMh2svxC3GaJ2aG6792mOfEPsgXKZtGHQz9eSO+V
MB38ezA76ZNXgeGYjPI1Hql17DmFCLAu8QkF2BMRe98YRXR1FGwF6LQbpLFHjvUAhNTE92AzuwAt
bxBIWfTLNqBJZBhptCDZO3iWKo/2CdvxTQs94a1dOiRC/vDsdJiYu2QaT4sxzLeWto+0utPBIhY3
tIhi2DLjQUKlYwZw3UDYbhEE3XU2EuMj8UWyw3jJ6mamNM1qZe8K5AaUyplrHfKeQWoU8JIPcviU
LHZfM1UqaDmu1JtFjvYO5NfXWsK1cly65XZGMyPdx4IkMxo314DjIOSzTXVSccFp4dFJvxR+kBx5
tDiTF/VosHzeoESHLZr4ztEciBwzama8xThfGkqubZAaxgYlZxPmCRC+GuoE1sUFHUnyDuvJv5kI
Sj0y8ETcRNeBGEtRv0dTfvYyVR96xD6h3zr4hdylvQILaw95XBg33Iew9/G9Er8p4umlm+XTEFgx
IzkwJKGzFB9pLx6GoNtDWu63faYhTZi69I8gnsejmJyvLi2nNm2yPbEVXIqgyF77YaAXVekVMLQ+
k4/E8FM6oEWa/AaGgvFuRXaxt0zrvZDJHYSinarGu4Rx3GYETnHAQ3HBgc2YP0YU0qDYcLWwr01p
VJtRroEZDl7NoaKun7MampxhrQJqA9fkXLxLXbpnNRLQ1gWkTUMFe/KQxvsls0MUT/Em83jSyXCI
j27QX9ni/2jFMO0lb1oG/TiNQa5f07z85mdOciL6XIe04jee4zr8v6IK0TmUIbOh/LIO6Ddz4324
s8NI2JWXKk2vGMGObaCanejjAE1uQCZ5w27rBuv9nhyrG8aTMSAysLf+AivF0cBSUfbQD9HSzkvw
2s7dne6CL3ajvQmKXJReoipP641a4kObjF04sYA5VJlDQkLSvkSBep0n1rS+aYDylPo+oDZjQjkX
8RH0c78pohgur0HGSGl631U196FJNMg3swMqP4L023rCV7tuRp1FU7CuYiJrN5otEdJ5dnAwgR49
Bqq35bgEu97jpQy88GLDXj4UlToNXiZxpYKxVaBCjkoPwQ5q7Ysj2ncCmp8FDh8WKCv8LFseZtXt
FJEFBx5YCqDewgDjaSDLnjw6uCnemtzI7ocaoC0Q5EM7Ll/Bjge7ssk/vcolHHeeD5NjlXsDKtWt
g0KNEXkd7aANHpilmdcW83k4McXYdl4t36zOMvasxSWYHGntGqw1c9/Igwdp5EtAb7UVyKFQvjnm
fY40mpnC3WQs1kZAaAKIZXZ7tE9cvCI4J5bxnsVWsdMl8aFGFH0ZS2I+0HqZ8Uut3Lue0dKOiBx9
sOyoffG7DjgqfDsYfXHc7XOeuD1SEH3IFUezSzzErjJmvoaos3d1Yg8PQymQywfqR6ekBTMRDNMI
7TJsG+qjrCraZ9AsA8WE+Jm3XrYVRDbjNMy2aEIUZVJFcmuXvtR+e1aGuh+j6KYhE5A1im9cEQX8
gFvRXRpHvohkOZlld+Y7AJzUDKcSqOpTXww/bSs94s43aFZGZ9s3Ljs1RE0UC6nGpDktX9F9QgBc
YkD97L1D8E3E9AwzmOxY9fvJj8qz9tzq5KtRXjWMSxwLj/OU9LthDKaGaUB6jLyW4pLNEUrMbczs
jB0UPM+qD87IiPNjEM+Eow9cBW0T9ggikhhcWSsOMztDJo2k+QUyln1PGex8ccaex5DBxZkaWW8J
8R0uXWZ07dZxjWDnKrp2VjztRZAzwRyHsWnpJje5ybFgzWPxkqVAsQtAu67PSdn4+tGahEXLQ1LT
Us9qOw0W9o46FQO52FVwZFR0pjMhFnVSDDH5QneebeIoEH4UjuQTs6fwvatoaJW0He36CdYbOF9y
ZgwQ0KKgWgo6iOLFiMLX7XgxmhQl28DNzlNWF0fibggCjc2nSFrxD9UpFHOGokqeyA1llVp9+oTU
XeTcv/g1ey+YQszLC2j2chVLmEBoQ4tM4pxZ8paKjAFaYRZ3PDbxo038uTJMeZz5yLM2clxnfUzW
TK1YI9PRONwrG6nsxNyakCit2kR4xyiVWsx9GBfg8wXY/aoxKWUoPBEmduehrEgEyT4Ga76z5MTm
wis5GjsqeFrpSaWf7D9dUPbJxTHBu291ZdODsZ8gPjb4LgehNuNY7M2Ydy+Wd7kRWbAcwVnC0Op8
8p8R6nMLIG4E/rt0H0XsRgdle7cotW9JmfaONDj1S9myVOWg+l4IQ5FgirwMdEx+OwfVox/xSq90
8QCSLrmk9NPAbgxx6roYv5QVb5ntv6kKpjXt1HyqiRV+YEDdXetgxl2OPyUsDCQiTjvIWw4ynh3Q
kNsxc1gqyhZfUE5YFoaOVQ0wjVefLukqs5jY2sk5obrzTo1DXejYPuGjhCqoiqCVXARA1wbEmkYx
ED7gpu1picCl2oiKv2foKhLAfzMm5SWCFmfmd7VTZozi7P5ZjFRsicpeqEzsjVZ+c2dlGQOtgV1l
VnfFhqldtSGwgBJw5HQbXd1sOfjzsMyD5sZw5HLqOIVCa30Sx0VCWHUT+5gqAw5y1dvWTZ8RlE10
6Hijlj4Xe0k2AFtpBLbbTjlovMsIQ8c28MhdCuve1T8AG1ucDtDxbvKe9hiOuj0+IZsZKSAjUn9C
gbTDOpfm7BjEwg8BKVVeXO3LbGCrxQhNPQ2yTJ+w7zUFdeM64XQ7r2QgYhTecxaRpbLJ7JH89r6I
Y0KAHQB816gUxP72amX/8jav35a2S7+bhhF8RcrTvvoelckaixJgODQMV4asMimnmDgEtLSm/YWq
fXrrZ5Q34WiNfgJ6KwcQ3AVmpG4HBZcWDfgIhJMBXVd89isd+S5nVvzZ0lc0lPGkT++1jxT10nc5
XG8jsym/U6K/LYZEEftE24yqB4l+RNEwCfdI1HBqErziBgyl+jT1Nwkqp3emOYq5D5khWTjPhgZV
zQYYJYzGiySrufuCFJpnpXaTJL4UGdFCTH6bpN4JiFp3ypbT16AEJkrjXTVq1VkBYEqFYdl7QzNj
v0B5yN9tysr6WLat/60qPCxQ5hLXryN2rxEVQJJ8Nojyv8e1gj1dDdBkeEi8LNgElYRdAhaS769f
Ph0WX9wvedn+IFvHfmBxVnwlrIq7Eo4LmL+8V2V2sruFDJU2b2FzUu813wks4OAqYyJYyLDuRBl2
2s/Rzsb5KgUza/TAJif7T2Wg7z177aDMfbwM/tGkQXCAHDdu+eTXs3PAalueprhfj1bSLu4DOIV6
uzBA/LAEwgpW8aPNlLojHSzEDpdEu6VilnopJBS1UHoz9PWEhOxwbHrDBydr2xLfmzO96EQH85Fl
RUTBmEQoeqwh8oGmuRKToN8gyw+5pu2T2zqDs6mcinVuP/vteAqqQlm7pUA+1CQoQzbMPbXPrFbO
NPpMJHD2exWJ6GWHtmILMlO84NFgam91lW7C2gcqehqbtXSTQG0xjlllFGGrn3JST3q56WRgfUWi
AIkzSgLlI7st0TTEme6/xUU2YjurSpYZVu8wmohbnxhwvrN+MwvLfayAAXTbOPXqYQPZogNQPE1t
9oikLOeHNb3uqoLF8eHFMua1RQbEahqbKd4apd0QJVEmc7HDnO49BsLh8SKJqL/6s9sZm1Rb2Xuu
O/WaSJbipnJR3iak8nBCJy5I1amzWFU1TpIQi8NL9OyY8Ld3pp0gMYhQSMfbRSZJsdGdG3xpEDK/
Vyk9DHa2uo33S5vXP5smtTH3eXp5d21Ejjz/QMLKFZMBQpT3iF5Rul3JJhBulyx8mgCLgJVsiNY7
loGcCEvs56/TUlkDmRtDS54ad8SzNXXqIhOjQ+2lYTcAlsWwtvVk69F/x1IGN+y809UN6HvLbdZ0
pUAKkyKscPvOeqromK554AhgxWjo540y68DYZVXtf1qD3bLsBNWfrLaIP5Lkxj92l0baI4RJiLhZ
8tk8qQaTxBboKS6TJA16bGvEzHzrVv7qDmMqlj2GtUIdYN9iUbBjnRBDFg3UwZXRK+5Us+5LAnW4
30N8hPp76qte7HCMdu6W3CdLrnYa1slkqmkmwxZau23QWygsqCijlnvAIlaigEivCesiaY6TtxLP
DE0MgNKVZ9/Vq4+PeVSOhFpLiwyPflIsn9SUtxFhQL3zWdFFnDPU7ls1Lqkb8gPa3mZoCuuc013J
MHEJHQz51/qMFwqO0RBSr2dvLHduv6RKWYiglwAl/dTKmU0nOKv3tItG9NW9WS0HRzbjo+Nk2be+
BcvbMrLoQzf1y2UXe0NAXbRQpLJfBH23WwDhftS4gswQEnW288waRvQyNIbLKYQMnusIGDvMHdeD
1WFl3nsSU5Lt+zgzeQi6gP/GH9lXJlVuvTHANVm00I17u4xIFyTpQEDHDUtiCHsV3jXeuSMnOfKh
Fs28EXXZ17xkCxzWmeC7R13CvWhzWN8l/ezxNZK/9Dz3aZGT5FDyCZ41sqrrGyaZWIutB+LVZXmO
Kkj5OG+GOkNQX69h6XjhrdPSMpULZZxS/TIAM0fupaAz2BIKpvsu0BVJOxu5Cyv0PKi3shzLr1Yb
xB4FZmvgaAliuk3bsvg8Vw3EyCxlH4BGTHLGEQXfer9t/IGDMCqC/Js/+hFL3gxDBhKheQ4j5Dju
GSYCE3Cs1Wts5eDayNT7ec53XiMzEjgML37wMhdfgBHQN+3Yk8ryOPF9PmWdr6Otn1nMBPGUEjzw
P8GVzE0/BzNrrzz64uA3i/eDdAgto0aCMAWxQL2bmFOTvWehH+HKWfZ37U/8stKyQVsbwqHT8FQP
SeWfSDJXmMBfhbJcCktKX2KjE+z0fo261VVDsAwr8B20Syj7pRFUNaI9x6MgtYOJjYoBvrwb8ppv
W3Zru2FKDNhciuTl9z/Lr8phfhR+CtTeK9hMuv5q+/yLaNbNqT7YKIOwQSMRbEx7yOExlq0UG7Nq
V4Fht1hE8bjdQA7AUpOmoQR5S/8uCv2XXAK/1f+TXfu9bmbQvsnwv/+hn+D/QVCfcFG3/mObwJeP
If3+Uf3bBnDgX70Cf/xn/24WsMTfkBWDbQhM+HMS/cJ/mAXWP3EAJAXCRUXrrZSSP70CjvW3AF6n
z7QCVgFUGCS4f3oF/vgjNLn8fYgjts8f/Qem8E+N9+9yov8AY/zlXuatz63DjWNb0EDg0PwihecU
FLGe0KMyiQ278SF1HqLhI8J1KgeEcMfZPMjpCX9PFhzv9sSgBemdwDoaJWLr8i42ymZvo4/hqcZU
/ly1DLS+uPNLol/M5QqQeRwA4h5wAIXZhBiICTjDgO9AZuPpRkYkDD/9cf3/pVsRnCT/+9WD8v/t
PbgGE//jW/CA5ebvU8rXv/8nKxLso+NaaNkFOu4/jCX/pn/0w//6H1bwN2gi0kW7iexe/HFX/ufN
x62HBj4QNhxHDKL/9+aznb9hXnH5Iw9WHKWp+FduPuuXg3SVtfuUzby+YYM5AFz+/vTyo94cM0n2
1mwxSIJwt9whMEiOxkQWmli68epIrR7Is462OrLBu8OGPv7lYv35RPzV9bB+xt89AKumnuznwLUo
cxz7F2P85KXahskDEGx0rGO9mO2VqobJGWu3f+IwWP+pXz+KQQ0rRYwGEtPH3/+6SJt7V5kB8nCy
ObcewbArc75nI/T7X8n+5a0gSB3H4U48/QpAZDz2ywfBZ9CM9fideLrXLEkfdaTjt+mhYNR51bLM
aLGjFmNgW6WIntDoe8YJCsn83aVDvVUTy7TYLDAZ2F7XtBt/8YLnfLYmfMssRqxN6421sR8i1TNL
lgqnbA2X1wvnaLRbcgMjMmZQ4TCa5yfZTbyce3Zwg/5EIwjxeNJxBY047+sNk+OUvOaZXepuUoUw
8cVCv6Zpy2m0lHAXFt06kexwzKVxzriLGHL8/oL9ly8Ggs9KbJDktUPxMX+5XpONbkEaZrxJ4um7
107xHkp3fv79h1i/fgqPIA8ixhYMLpSS7i+f0rajFqmRxxvJJPZoxI6+zNFEchPPyUug7G5nGe68
WpjBpLupnT6Qhsw4gU6DMTfrE535n0YZc4l+/5P9+ggIATDWE+Zq6YBZEfzyDugE+KACvdJm6cng
jCw9zSH6s/4IEdh4/v1n/QFZ+OtDwIdxIvG2YfAVwOD5xc8ylRO/Gpsc4l1U+mKR3YCB21zKY1wX
7fc4d6juKofYFSmSpg7ZFi/fGTZPCJZad3x2cEM2OwsYz3tFrjYTFgYobPzz0nM3RecAfs+KZv7w
o0UkLJYIUGdA2pM9YjZN6/+TK7demV9/GcYgpgQ5JXiRclL+tfxCdknC0lJx45jly9IVA9IkgGPj
4Nw2Ivj8/aX7b76mALQ0GA9e1y6+tb//MCPtKhjZOJQdHPq3EYquQ8k1uKuMyL75/Uf9l7KAbyng
K/KolTlJ/qhm/vqLJVVExT4aUVhhaqp3ZdEE6X719RM1AZzkCL6/GkOJfA0ejuvEPxa3C+6nGIgH
BvbGIra8iNksObObkRM7SGMMqX69b10ckQnN40/JzP7UiVmczwPp9ogcr8qQqxFwgk63NUUniI4Z
iEPAsT+y01oFbvFIeloiMSNsyn6AfogFJgruFC+4B03A6Dd4A3RXDlypc10xcWbc1HNGDahbyHJP
E/Pac3uwvUrwBv8TA534xXgp1qu2vji5GxyOX/cXCxtpIMB+PHovJ6lppi3RgI/1xcR81p+U+1LV
RfcWl8ArQ5gW3gE9N9FZLVjfuy6Ys0/m/W6FbID1EAesLMO565a3HBr7rfSYQSNF1wxlC/ZvnxPx
Fni8Wz//+P13b61P4C83NcZWKNHUmLaUv6JZaQCJEnMLTEZVnZV7d67UxTaieotDGzhIBSgQFZDw
D4PbUiM61hRa0RxsZVHam0X9H8rOazduJYuiX0SgWGQxvDY7qJUtyZblF8KRObOYvv4u+slqCWpc
zGBexhCbZLHCOXuvXa6q1GhwLtnE6s/wVSj/Gyw226LPaFx//GPfzqnM2P/81pOpi6OnaTvrnJpm
yNnNFIe96tx09/FVTk14vFjJtodcSB/pnBKn3sSuncFy5jWupXwofuSEq0IykdldMaXNE2IxD/yB
F36yyXW5laZFYCvZDaSPSKH0/ce/5e3b4adwkGCqXiHZf+Gn/5z4aoT0UbgGAZk1Ep2u7vSD1Y4O
ZfYWqllNq90NyK5qz1z27UzHds8DGGhxUlGmPHnQbhMqQ9vsXYyYpMyY8IRrVdFI52iOeFtAAziz
Jr93QQcBMTPeX0btybdEgQ4VpgDUKqGPbGmuOBe9Q5xONXXmBhVMcWZhejuSpHBYAT30Viuc8mR2
7Rk1sZ5x3415M2xrcyiDDmv1/x6vXEWtPHAHI7h1uuMl08VvqZmyYLS+jWeIcizmnHP4y3fvxVG2
Y6m1VnG6/xu9EtCMz734PpgKZWTNlrSQdvvxSHzvKlA22T2DSMU0e7L4FSGVOjLeALSR+UufDBmm
6qNzLK93r+JxSl6NsHiT11Xxn/GuImDhHkmIATU/XJaqt/KLsdfTw8c3wxHpZNKDd8hbYfsI7tWR
J69fyClR9Lp4/aQC7YnOsvY1//SQYfM48jnNqOip8pm0ec5NLvLtpU0+LOjb7MIccWrXr8mIa6Cp
cAJp+OPkrVdPPcKtfY4RFpegPxO52S9EZOpyr+2fXe4/pYkKQY6gFvn4KbzdYlhgyalgr2dFYMUn
H52aZJes4sP1YdffI8LDSQi36wvfnqczoGv59lo2QDI+cUuBviXT9PWLdZKonQQBdtQ4F/8LXzvO
njLVgxtUtWsDmmm6tjvocpQ3qs0weXl5Sm43PSzkpZGOv6RIxMxjl6xeuMnGwYYJDb0+YcNxRjpQ
i3sI5h32Q3JFO7TuNhrhdmOYGSp7HD8dNoJWDODVG6HWfPIBCeX/fZw2OzWpOGGzZjin3IOpreMR
cSM6u0Gg/4lAOyFk0BeLhQHr40u9nS7ZNbBh4yAPTFiJkzdn0lpDLIObl4KM+D1W8DrBGmTbXvp/
qqY8xwp4+/KoG9kCnhmbE4tUidcvz1dFQeotl5tnNGqpUU/sW/rUhKljCvfMY3xn+eWmoF971HI9
8w20sxjc0M66NNygr6b2K1xYiNTHL5ca2GS4lGI/5pZLzJEnH3Tnt0dBONE2M1V2/Pgpv50lqMZJ
MjYoFFCU89dP+Z/JyBqAANhIttG1zPUzlbMOriTO4E3TNpbeEFC5HPNcqJ2ZFOrMnvztI1+nc4nd
nlOqgND3+trZjBYKNRIhpjXG6XThDN8lbRPExnTugZ/Ouev3aEM3UTYycpB5J5OhDiETdUbKpjvV
P83SNrahK6Mzu+XT+7G5F9tUvFeY9xIM/ev7AQFRmw0K0iB1l+w2WlAyIBwyrgdLVWcu9fcc9u+W
lrdlCourrMknbE3X3/LPe0sz1EtFBagO1NFAzLPrh4c5RLu5GeZpGmFvgmK+WAQZTUfi3Wh+aAu9
1nYaJlMhyPD8JMiLxsPUmHWkF9Vt2VwTJIlfNR6nwf3EbKP0tlQw5YO+NJLnIffpyoABGqv7xMvc
/JA60nj+eDi+fU/clmNT4gN3r9w3t2VDkQRxz26zK/qLCe0DFnUC5z6+yntPjwYDiePCcgEs+ydP
b44p2qDVRMdWDs3LlMcpSjBvNNK9LyL5Ug9L0myEP+jHdsAovzGttcPG2zC/0r8Nh2CwbeJD/YQN
ggrTHbyBeJu1zeQBM4lXd3zqm/R9KRhMd5iJYFZ4lQSkKiYL07mft0QAfnxPb0qPjAhFIBelGGZm
lpOTe/JhxS1NSro7aOgnE+3E927UsHRnWpd2Z7PwTko+THWRPIXx0Fw7yLv+XwgDsGq+M76vtYzP
SevvrPfPoNRF7g7EMNN4D4d8n4TQCsCxRmfu9O0YofPGrp3yBF0rwESvh3404B8cKyDHZhNbm5qG
FuKk4Rzb/ZR5ut7M2shgLwjbHeHlyfPMFmi3A010SAfd+Awt2P+jAbteQObznjRde8h/Ita7LHHE
Nuns6WYcPYHwTHk3qTvP38x+bh7PvOR1B/r6s18XQxYNV1HdYl/z+t5j0m2XtEQjZuESDTfgHjaQ
J9hLnqOrvjOcmMdYnAC2K4bpKeochcdQRAZBYmScKX0NFmwhrqFU1BSR1eKjG+MBu0LrImve1VIj
6HR04cp7oSP59PFtv3njbDQcTjGMcKJVGNuv71pYLY6yhBxfpMvJtcPiv6VOO+w/vsrf3IVXD5cL
sEgg0aSUTUHv5OHWKPeTsC/LYMoT0Ime9PdUVtpfRu2Fnw3KQZtaORABzVncNBNRm1gbPeObaKXx
qGb4IFMlh4JEF2O5iks/vsxJBDp0k6cebWc+R2Fdx9+bX0vOlWK3QrnTOdmwAF0mfkg0q5WvnTFH
WAb0Y85FnerOFQXffgtUzqincphgzyJIBXj9AqYOmuWMwwY7VAjRIlRDUgaL4UX2dmgTvYvyngQC
I1e6DPrOjD+PGNPFbmJ3R5KnJZIvioaixUJv6DObiHfGBkJvfN4sGwzXU6y7TFFDhGkCFqQr06up
GKebMG3PbO0JgTx92mC1WNsdBz6QYNo5Wdt1oc0+IqE6WGTa0coJofJjA6uHdCfJBTtOsc0LQETQ
NRsLiA5GBBaUl7QvkRVmmWu8FMksPve6ks8YctLHIiOmBTx7/hlL5ZJvC2EnuI1qOK0UXIESWu1s
3hDbaEGbpsL9l/BhPNkh0I77BCPRLzFxiAnYXU7RlRondSN5e9+yxDT+kPGRA7GWSucEXiL2hg4K
30LW8G07s/d/srdGBl2gDrN2MRmqADCKykJA78euvYnZTdEF8Yv0B0cB7zKkTTJvZogQ7BNzZfxO
ZDM+Lmlvhzs0T4vcYAuv8CAkU/8VBnGEN8iNy2+Ngl1KmdqE7alFTh1cOq077M1mVj8b1897cANA
g7cpNUZnX6pZyE1W+QAH+8qbCH/HRDleT4PIkyOAC/VNxSMoAuXE5RebhgYN3sgRw6WP0aihtbJ+
k1BWSOnqu97MLtIGG8wGHBVg3T7Ww7RdWm957spyNkgpTOsHbVXt59ZtlvsVj4LcI17zbQlsy26z
Kem/WCwt9Xbwuux3Lcf+mxfP6TWiQzJHI4HEcusUS/lTTE65k8VczEc7QjIAmqZCY9KC6gDaUJGU
2PRGMwVtUi5f8JbkcmMNEdrdTqElxcLp9CTg2l6HOzxXURY4hDDA6rJH90dFXvynGXwQoAKNagpc
MWJj2lL6e2mRdL1hQFoglvo2/16QTIpDOV2WG8SM3XIYtOhvqTKVX2Nrsb45SK7KAGDuynyIrDi/
Nx2jIlsZN1i8n+yZA+O0VONKsa785FBh74NgNEkH57If4tWYdVHc+kXTecgPLXYVIq90e6u1haM2
z/IICMIcEh6g3H5qNqnXNGCNwo47Fs7imztZgTAn7d2HVVN02v1dLcoYAruS4+p5zLBvhSDinCC0
ISbdoR9ePRoliq6LwSsdB3uIgUVKNfhsg5luAcG6KeKUbpwhXiBgX22ki10StMzN3haT365Pr1xg
UZi92KZKLC4J4aiqt0SSdFdGBap1T9SrO+2nIuyfII8MNHOKNP5atXW/SvCW4RuqrtYLHHcib0k7
bnhD+9aS1+GSxp8H2cftFz2I2cC1WmNFhwSlOwLCsyiin0NYyi536xT1Ls0DJ4gzkxrIMDl+e0UB
vP6cJPSVAmgpFh/lIutPeIw407N3m39PA0r5rO5kfnBxDz1l8Eu7wKjZnvNzivKlR9waQa51iWQi
ziHj7xBXbybKfcmjWH+dag9q07o3E3Q20p4vG9NtsXEBbTxpQSzAVTY7vUTJ55XXcFv9+JBnmu4C
uIJJo4yz6Vb0nZDd1pz09IJmF5GUWw8zE5Et6o1AEmRfopmV4hI35ohzBFnc0SOZqTxUk7cy/oes
fFj9BdVxhMGCc4cV0rryS5AwsHG8gQ14a0tz23S9f+iNbFg2xZTXUIecCaxj3FhQMGguVDdwnDFd
TWj5Zg7nujC3SRqKAxYwWDKIVEcmRW+Of00gMqJdSU9+b+CeunRK37iWFmXEANtV/YPzkMtVKdje
59FQ+1vPYd4OsPPJn1GM8CWwasJdQBiSu8Pcuc6wYBH25GTHVoDZHAtMFJnTTOezTMO99nAKHUXc
s8PvvaGAqSCK5HPfSzveqrJoQUmEVgZFu4N7gsS7XzNpMSrTZC4SciTmmAPf1u6zkjaTjwWIib9Z
3eq17n4lnEyqAFYEpo6OTB5xMTWZaHaNhTvTXZr5d166Sb53+976amNoaYgetlg8xi7xseNP0i92
GcwkDFvtAlKumCskrCRMkKW7JMAHARfby33ptfEPjdB0vFY+y95FD7loCFQ/0vlJfI6byEFTja9G
i2qbicEDHqyT5Q9O6/FxkgaHTxkpkluxuVYbc162keEdhlQ3j4sgLTduzJsq4YnOIfrUFtpaUwi+
U9gZbvTDqN0fhTIOZUQfKQ2nbcHnviLRdjXwQvBpT2Xi3k99+eQNjBn6lZulJPmwfsnt7Mipcjdm
2W+R4FIR9lENIIxM865SDg5CQRvTz7cY4bYFY9lTqNmcyT/QxXtMm+K5Y3m36+4K7Ub6WKXJ7TgP
V8rJf6REfaiW/GnzpdJPGU4bz/ppcpxDfnq0+QvdDEGyj3dJYYHanNy9ywl5m9ityVN1kB9anADj
ntvYRGVofYtili5CpNEzhOJOG7nAAG7G+iEsXXBm7PmmCzoQV9RX+bfoD1yhcDjmnYBtQ9LSVjTN
IXG7Jz0UeE74MHRR3YRjzrSLmRsR1iesNsfe4JQK4uOxb9tn9hpPHVh+6Lvx+E0ggMdy4h6qefnm
xGrXdP5NJNUV7//BksVnZVQXKkESmfXywaujT6mD1Sf77EU3lirareYgiOo7ia4YZf2uHjF1RUS3
eU9hAeO+iPrPoI9u7FjW6KTG5WAt8bGbaCxFyfhYdLBLBkgk2LmOrbA+h136Hcl4AI9FbfOhPlAl
3Yd0nHBflHuaOF+xutybMaW5mJ6NqMSjxFrt+yF2dk9R1SbxndtceU3y0FfxowVFPE6BfxpDhCg3
XnaNkUf8jHunUF8Hc3zGf26NJs6k9CdkiF9dOOL56Uq+8ul6JSn7Y8yGqLgL8wn7rWEeMdBZ33Bb
Q7UHYWYZ43RpxgArw/lqBLEDa247SvGrYgDtYED9Aok90rMf1Xw3Ruo553vaaLgYiyMuIq2ah9H0
PDjOhgNRAcv4TnjVL5t9C7bIW7eMDqppFGJejAB1375IA/10lWT3edJeQGfYYM4BB7DoH3z4d5U3
58cK9NJOu0xxTTU96HZssLn3PzMN3BBcEQxwwjtadkmT2wZDVd6MfS2uW9K79izM3nPM0LGPYlQ3
aK0u4ANcCDJHL7y6vc6gSxWud90oQmp6wE7E++DLS0lwDh02IBWggJDtzCHusl9lmsWIbtvfqSye
Rs98cfE6B133fcDzXsPaqV1xHCNMAPQ/bBEGZVWF11mhpi9OaRnfpB+ZvwqZR3MgTXcGXs8ehCyE
LkUtgLDe/+R7NfY9xUGcTaSFM2yLya55mPy48Y9dT45gIMhVcIO4kzj6nbaCNhFDhrSCTPbL13Qp
TLR78ZyQ20GuPGmJ8ZDdul7jmLu5oeCF64e1pZNRBVaQfTuh1XJyjcBKcbwGGHQEyJ/Ipo9RG+YW
M0dyF/ogT1YMwAqsdwDt8hoc1mmFf+tOpSkeGwH5294QOr/YO49Ig3aDsCbK4NaszvWVFB4xiKyG
rEYPmlUTctjegX9ouXxTzcnOpa/HH+g9DUrYLj81Mp4ebGcc0n0WxfQD+jJtMXfYWR2C6a4rPC8A
O38BKIi/9fYQMnqBan5yBz6vbZNnHhlfoOCYwHpDYaGzZm8zUDG67Mup6Rg/SwljHbyPDrAmgr1P
XEJL2SNn8DE6tO6cddqmKYKJ5eXBS6vNwkoYB8Lwux2xB6OJs2Z1q+vGGfB0j5p0RtOe2IioyWx/
1tRO+CeFhweDVKkCuYADKKBlQZk29Vyh/3WH2pz3MfY+WFHokf7MoQ2Qf5TtoECR5IO9qQ3f1Vtr
tFTKQjKywR1lRphBTDlsuGrcBW3YbA7Wg5Wj/7htmGKzQLBLc3e0q6IrP20Tc2uJkbSSwdDqT1o2
OAQqQiue7YEyyUa5efzD9A2zBj3YtySrmMM1kRzRCjXQM23JUDfc9tLhXO9kl9646PfZbRHV3m6y
yF3ioEqjhVXcTC3mb3+SPxbams0umczlc556RbSlBRp+cZuu/IE7T4L0V6X5HXwiPg8MaDUiNL3G
G1pmQbY9svatCWkNZ2KztvriUvvQRtJxiC4h7fnz1tMRISV21yBUIDNbXLu+i/2IIlLWBuD2kods
NIsro8mrZ9CXwy2FBm57NnqeL51JY63+UtjadJXAZeFJY9XKLTSrVEVSaKCzUH5j4pZQY8yFVZ2c
QrZuETxCjy6fqCAIhHV0TIsh+RpNpTVsjTRxh8ArnIRpSFr6h7Cj6l60qcVHbef1xpFp8WWEW4mH
NF/7vehucB/gBq9omESl9zX1Ee1sltnDtol6fjzi9MvX3ZEorpLeIcLB0raDwRGYPGaDTvuoLWc6
uYmj0zvoPv6yWdLZsS7U0g63rVV4oNFwLP3gjIFBzbOWvt/XQ1bdmIDhONIXRvwDyon11ckst2D9
9WSzbSBx66AuKo/9Qwdc0+Vp9/dmmJffV7cHES7akN8rJ6xuUD5oM/ARBJF1z6b7p8Gm+VNClBKn
ArcwvQO0gjTnrORRc2x1UuttCLSVJzpyDCMFTON1aW0BytSoqrbfwHUxu129DEpdRDUqxnsam229
dUHW/KTcInr4AZb/6ERjec+fHV5ys+Icnwl/fsQiEXPK5hRJLFrX9H/MpgwfmirtXnrsGrCmuhR8
T0rFgAMQHidnQ+3HH27SsY8v2raMczJ/5qjetZXNbtYBn8vGxU8od8xzh2VkTGysNHD9cKgQqJg8
m3CdnkMfFezGdif+v7nOWlpcTnHXYmwZ+e5zNpNGHdUgwagTuJua2AEIvH0xXietEWe7YabHC2M4
AnJoRRPfy8AW4OhFHGg4RtSYh2nbi1+jC0h1OyjRPld4SDGHQSpcglm48eWShaUdTMYIswInBz8n
MqbJ3GaycA6Fq65SIs6wGQwpERJJaVwJTqj0dKjr5kInuFF8U/+kBEPsV0kHnlCTkl1jB3o9pQIE
IZPUodmr8S7Iv/86ax/KsWT775VYo3a4s/QXdrNGtzPtkB1WtChEYiTaxPfzXEZPkXC6z1VXxyxe
UTHaO8oVjIkm7Vm0/YliBz7s2e33sQP7OxjNyT8y5jLQvMVUg5AYM+x2lVKxeVCVJy7NHs0RTiPX
HJGoxZBrxsWP7mN3rjqMyjOsiwGcG46+QXEO6fwKH95iG/0VQghYM3nBQWRbx4N7I2yQ1agVG/eF
FLISTw3hAN9hLy1AsOpWvGinXX7Leah/EFhuAxbB8XTTA+nFlTRG4ScYm7485HPbPxLaCX0EChRD
LGydGuSM7UbNgQM0kcIU0cpvoTN3iLEmsFjbsaP0BM2vIAQwxlSJX5T1cIvlx0+2XaSxQ6le9wcr
H9Y8lW7R3c5z9DLvKEzX7SY0iOJi2SrTT5QCbAG6Dy/Ltnfx9B4aN1u2kFOiu96kFLbzMLEuuP0G
y9hVenU4Qlca9bbSUXSv2prB4HQouwFloGsN0nnRxJ0YC6CiuDXzr0Wv1S9TsLywMmnJftmqOeEY
LtRwCT/zYC9O9S0FA2btkAgC5MgNGDq6mLOf1P2dG2vK+tuqcxhTGfthmEJW3nxJYRs+lnDjbzLV
MIlhpDGKi4/r4O8Uln3UGybiTwqqNHReF3vBX/ZY4jgzYrHiyNjjzK3H/sXOVH6m+Wy+bcRBbkOl
K/5GmNFwOCmr2szHYLp99g7+pDBFu9p8qt1oBlqRGVBLYslpmJFPdSvoykz8csOOOkdoCoOkMyoT
+MGiaJqhhNTes0MWGuzpENQYtReX07EnqhBQXzEDP4lBBuLLbPP4p5sAeaXZXGJ9rzy7c47WhCZo
g1sPT3GcQxa1EzKEb0iI5sTC5s9mt53ULSFZYQ9yxfVTQUhqtkZuZaDrbuLebezdkI3uo6nxrwc0
gkEIWBiqxBXpGut8ZTFZbHop2C2CNYy+aO3LP6D0OFsByHrukmaFbVNC/tOVS/ej4CL6gr7LNG3L
DLV7ULSF8xs9v5nCmvNgv9nMif7z0PYV/XPZKzfwRaXkdio1fhfljMkL8O/mhcWwv89YrMBQKDt/
jnXP/hzkCzgjn72f3FcYs/vrxVpjjWRkA8szcf7G8LFU7wdAqPOvbZIhWKha5aZscpiBL0YOGsYG
DaTGLbsM/bGrPf+X7bbVQzTTLN3VZrm80AsVyCh6DKp7QaQVeGu3a1aqxMqLDZlcNrNHMRRtaN08
C9MeP0tgDgY1wZTyUzM4JGu5lLWhKdGKAps0GR5AG6PLeR14lW9t+Och3rUFXy+aojwNBh2Xjxnb
IzaA7Favubv0T1IPbAjBiw/Y9rWd/MnyQj/OUzbfkJcRP6WRhcAmG73oKhnw2GZ1S2GtDW2O3r3f
0AfWpZv/MDt3wT2lhqePvztzHeyvOzr4o3xlEXxKQZ/m5usPr8Ke6qVWQvMbRrGC9wfomQhBiuzU
0Ra105ll6kDa5A3em4vGcGoqerqbvDGQB2EDJxYsr4fmVi6UszYtCvI7OXvO09ClncESTR73hgJh
9GUZhDOeUVrZb3uTSJ7oEjnSxqThuSftM2ycScLD74PCnTgTRN7I0+/drH206TO8uGM33LXe1D3U
bgIKlmXwcz051nho0V6vyC+yoTaegW6MMq4YLzp4EPUBKoj40wxLewPNPnf26FlDsSfwqbgP22Hk
1J3LZN74hlKUzcny+mqnpNcC7GZnvtHIjYcgIWX+WWp3Jp0r0zFhSN003eiuUNAKKOs7rKFReJ12
9C+OOLunIgjLZvhR1NbyEygeUCKTT4huw+ADwoooXbNIsJH7eAC8M/HSv18jeGg5Y+A4mXg5VJSG
OaPuSqpKwcLhG3GGBbm/0TbnHBJvFEhoLFA4kt9jERwDCuCki+5joG47gi0DX6fLtDdnvqAp9fQf
VWdVDgye7hJVAm9sDq3u2f55VPr0jjx140pmcGfP3Lz59u7puGPzQYuEioA3/Hr0S8OKWwryddCm
UX0zo7Rjz97Zz+VEv0CCZr+qU9+6w7ztMcJkuTPyAoLIRDWXGsZlYxM4DxeAgpwdhmd+3Pu/jZ+F
q8bBsnCyTE143suCokUwq4Sgi7KN96oKH0ovnXYfj4F3mtDIB+kwetJDB4NM+/VjQOaWyjaEweJP
I00hYuncP35Fo08VJPn5FqHqaj2EV6nT7x2GE/TMLHpZiEqASUU/fzO4vbjuImve6SkrL71e0JVI
KQ0TtBJ+PvNz35mzLPx0yCMszEDYgF7/3AmVUc5KUQWGHRcXSQqnH7IAIKW2k0edxO2e1ZQoCraG
lw4/fsexT18mInz2ySTZZhw0H2gkEORXWeIGfqO04Eja8a6qPcQ0k9mcmabWj+hkkqV0pdCnCjSM
9qnCCDKXOfYjNq16qSCAJ1FEmF/Fm5XOz0qL5Nz7XCftk+uhsEdEsWq+LQr4rx+QFgbFN5M8PUeF
wy08FvaTtt3A4VLtEaWd2gMKEw+jCxWR0na1tdyhPTB1Fv9T784HTwObqdlFzaHQxL7+IcKci8ml
txQoU/e/DWgG8IXGcg9eID8WU+mckaitb/7kxlGEI+yjOMvd/10u/hEDTSEBCu1MtYP0uvLOsbvy
K6kF7vVoZ+mZ9vx7l1pdx6tkB1iBfSKF8GD7Ai6jkSQiwk03iRR9kJHkQpxN4vv7j4f8GyUAnyWC
d/QG5Oowd548x4yCINF5fKDCpX+TTD4uLZUt/3sTvs6FWOFtHh73ti62/zw9g+BOanVxHZjEh24l
+ba3CYkx7Hy18+XjG3r7RdD/puyDjAQfLC6Z15eqlD/WubcUwdKSrQDQpj5SICmOjUUHXsOT2P7/
660zG65R3LhvrpeGVVhrCh+g42Z1GDUoNnpg7U74hXeXLBjozszeb+cokAao7dfzDIKZU1n/0Jtg
PTrW1RyLAkdfGT6m0mtu3NZ0oWVm1JF11D/OprfQKCiz/IxE5Z0HbLGzQ+JCI9NEUvb6AdcQJW0O
BUVQJKW6tUaIKKVswNdZguaBxU734wf8zkYSNybXwsjnKXSUJ0O0SstBS13Wwfbb8eH3w/F42OyC
i3Gz/TRuznx6f0+Drz/zV9c6tQDPEUck0pnq4Gr/tOdCh8Phz+PVpzOXefvRvb7KydaYdk8h2oGr
TN3zRHYN5aszg+Tvwvr2Rmy2sAgYeUkn29dqJMGaw0MdwLn+PF2T/3o/XKirfD8FCBOCbjsd0C0c
aRmD9bk39v7Lx2/t7SS2KjfJRJaOwL16GpnHQZ9wKkFYtU1ZC9bN4B19mdT7tl+8//00uZSP+YsB
gubNORkfNZZmtpR9gj9DRs8dqxbLkf9/FfVMk2JV8nrYzPAVnbpAZFPQ7QOgwXEmyZ+aqFQPs53S
Gcvic4Let2rF1WYCQoKrSBsZ7Dp+/pkuF2dEvKKaJJjgz0AFx3vSDhTHG8QM4EMsEX3LCwh8KZaD
fVrKWG8TWTs3//8V+tROJDqx1WZ4+iswp69mqZTyrdnvaFuNRzstv/jgSs8srm+/B9ZW3yX4nnMi
j/lkecCUlFYwibAGG8l4RAhLvsxEfuvH9/POx+2YjEmM/bhA0WSfXAbJCGwmt8sCjtKDJicrsgu8
8Gv+izXJYic1ILeqzyIz8Ih4eUlq4T0WeGgfpwidFfxt/1cIvjENUGGP5BksI4CyqGr6/sxPfefr
oWTH1hwXOnbC0wfSpTRg0LKkpG0pon7cUWz8uJ+PTUoM88dPZZ2uX08U0A54LvTfVvXl6VvWArzU
TI+Cfu9QXIdO6X6KraHbcShOP7fSAhYP/a37/2PLdCRlHcY5EKS/EYb/jHBzsf0U1RRv3CVNoyAO
bet5E9VFb/HP7D3erpe4pVZ7GvRjOOanH1OWDVB1oBWAdsYBu6VLC/IsspuU6kHhdD575TqWOzcC
goDAo0rvxxG6/JnH/M4Ql5aPq1DySYHnPpmPDWLOyVRCaNyYXXE1V6O3y4E/nBk3710F8wuvkmmX
/5yM8GaS8OYSGG1KTR0RW1LuSCmVZ+7ljY+auRCcEZ4GiVKD+f1kjxX5Q4GaEklVMTfttgNW9p0A
NTpNBboesslksuuXnGaK5y17CSF1N9G5XcNK3avU66abHj14UCNhAiTdReIaMzqyxJYUsZ4I5ctc
mzVI6arZFgPNio8H/DvfFoc71gpKduwpTp2EFlrOySRuK5CdS1pXi64P/dEVfbX/rzpH5C0pHnE2
46TCx/V6HsceOyhKqczjcCdrvNfIn3AF13cGJ7VP6WBHR7nE7aesXZwjGnk6esCUbz++X/nOoEBq
7jpEgaI2d/9yL/751mpnQtfiUdqd+szpNjPK1RsFpBHpe9jVW8OL/xBqZqH+ysTBkGPyicnH/jV5
U7ZqO0z+pyHopgK6zsxiH9sF36WJwKM5hIPF6o7yYgKY6tLETfM82Q0oiTeiaNIv0wwW/OPbeWe+
slYBP7ZWDC9QMV4/0zV2vQA4QCoY2duf6Sh4j9DtEVNxOqN9mBlPiv7nmT3vO2MG76nAwEccJf89
GfA5tDqP2lECTXJAHKHN9LrTDXI1LxZnLiX/GsVOZmQynCkdEblBf/q0lkWTN4uLODWg66Fi2SgT
3OYGKiMPOs0RdRGLR++6w/0HyKDIsqckgwcuIqv5RPaLj4IDyjRpSdetLhO+0QQ0A3HwS/q0OHg+
aCvlaCf9pWmHndW5sjlguTVtkvwqS11GgFi+SzKMv9fOYv2AGW4WOxjh8nZATW5QjFcONt+Q3h42
qw4MrIZJTEOJ3KfvTbKU0CNyz8k2riWN+z42iaYytZ/f4iV1vhpZ6V4Bs1Tka4Rius2ahaLd4DXm
LSrsqN/agzTiwO2b+reGYQM/vZAVwROz27WIaA1QykAYnSfdK/N5iKb6q4Uqu1k9qfX8sNi5LY+N
EVPhc4vGuOzHmuYfk1h66fsE90GeUMVDLiLHhhRpIKRuY5iYG6oWhrqrMtAdOzEu7m9sMHl70URz
cxNzeoXF2EHN2YIR6PiEvHEE2pYVYRxElYlPymQP6u6LsEA25xeIkgKM86jiHL+kzqYkqEIMV8UM
FgNd450XKQXif+6MYuN343yrnTmz9j0hgC8FyOsRU1WUfiGZNZoJurLb705VQKlorShLdyDliMh0
CPvkNZYArrfs4dprpEiesc2XFlIYUR59HWijl8neyG0aBYwoIIydXQ9T4E0k3R6WNkKyh258qbYm
npRLjsnhvK1rb/hsroVpUMW21WzHKa2PuQrd4rqYhuoyLOi6bjJqIL9ouSxL0HQiybdZ78Q3gwZe
ukMor2/yxp/lASTwKi6bBHJjxJ7e75jGFe+TW7t2gVbXOzvXPuNzyjqS8LphQI44NYIEi9GoEArY
NbEUs8jAdELRzS5bOZOwTMwUeghdA4BGpU0CnWfAHIWEqknxFcOYbBNKebTmS7bQm7hMKG7ICSUk
LXyPeuOo/OhO9LOFkNEOLVpzI1FMQS2xXewqAbK6GBqO8g0pbcZmGddHXTnm0B+MJOqLnZnJqd4v
mAubna67prkAOAm+2KZmmxJJ6DfLvnBGu6bJUg3OxUJZn+5XZ9YWoz1GG8XgIzNnjivrahkM2MGN
yOZvbWuGw6WSda8DI3Nydwdx3eypoZMhhNfbnGCDNqVNz67NqdU0cZQth3mYWudiQBBR33oadTl5
Yq6T3chudj8j+3Uldr7ELQkXHNDNRnyx8y5tvfExcqvIvmBhgsuYtMl4XSFWfx5Yo77HRla1u4x1
EX0T4XKCMNaxNndG5GjrjkxAeFXJJCNsCUn0K+lF+TRW2coF70xSsGwCV1ctnmaspECKxQ6orEYd
3YbhD3ue+y+dm0kPPcjo/m7Yg9EtGbps3GWLMVbblkTi6G7wKJdvaI8S7TCTLQn0X4T/cXZezXFj
aZr+Kx11jx54MzE9F0AaJr2npBsEJVLw5sADv34fcHp3K5EZmavt6ItSsagD4LjPvAa8TBffG8BX
XiTi9scwQ8w/Q5gY3V7k61HYttMJGIPRKJdxmyHon8hm8DFCXn8BdVC8nr6QjtCJLKrbMGUBHMno
DC1Cu8yRYo7dNvViHhT2QR3Wsx0PVhtbI7YQqW2w2HnvM3DOVPAa0JP0qr9LoWZejrh2tdtAxQ0k
TyO+zplHO7z6LR1xIMQC5qo2pbf9y7II7bYaEI8CJ1HrLyMdCfly7IwWEoUa/6ozXf/Vt2mpAfTo
uBNMLBVwkCrqQl+RrVUa7iZO/paCgMNkfgzz99PPdyQ0QSaRDgndDJl+8ZIKR2tttJQOoKySGHF+
nYwA1tAECJxwhVsu/SwUuQwQmbZv4dyg1amCDJzBHZajDtt4Tax179BxqvuuqyfhhiZWIQAlTfXO
QKgcGEI48Beig4JEuS0ZuuNaOPYI/GrDZNeUdNNcFBVQMBOtKOvV6bc7/PgmxHtnrlJDw6NQvf/x
Db0JjWyiBAIxAo1zkozbTJKTj9OjHIYm0PvmBagRlsgQmPZHiUZWTzcwioSCqSquA9SuRLw5PciR
/tr+KMuFRGu2jxRGydyfj+7uu7d+eDgzxLkXWcRYVWm1VTAPQejgpqtPYHfrT2Sj3adkE62gXJ0J
JL+UA/fjrP13WhQyTTtAHKFhwNHDeWyFz4mHP+AOMZuVtso34sa5VbbSY3IxXIQbyRs3zrbYpGtl
XWyMNXQoN78ZL+x1tZLPROyHCwc5Cn1OspBd5GRZhLhKozWU+wndShiRa0t03DSac45qeOR7g5OC
RccSdagyLaYU40c9DdFmwpE0rXZGY8gbLMKy+7ositXpuT1MwS1VAe1IsYASHdq8+2s0MdDTVxDW
AatcgOgyMJHzAKjK3xAtrm7izOK4bhEbeRZSFfQXRhxIZyb7SCNyljKxIXxSRCYNWhQJUcpuht4c
ctqrKsLoCfa/N7lfdx9mL7e3o49TpNdlqtN6OvJQv9CiL+nzxUp6iacBjJcJ8OJbRcC41nrHlnaG
krSPIS4IEPLqGT+fVHQ5zm27eaYXSxSOpoox0dxCtp3F5qa2KNrBobmQzr1PtXGmJ1vLWk9YefJU
d+0IhFVWfk3JFP2AshlvxqRTs3NPcdj0ozEk01ZBGouS1FLipy0RwAkQcKGCknT+FR4ZjvAs1Dzo
Ghk1HU+VlMRLdAtB5zy1K7D55TT0RAqh9VAFmv55ejkd6QiQG6HcopOS0VhaahR2KZJ6SYzMpB/L
3Ratc+ciqwtA1r3VYUeoD5exVlo7xRbyOsmj8b6Jw+EFsRsYMUoi3Vm5j2AppP81XaTxgtwq2Th4
8W1Bqug3DR23MxtgPrsW80gtnC0N4YDyzFLNQJEg+/Zpk3tdoumzAEWzA1wCzXGc0mddTc/VOI6c
IHSv6Q0pXD/0shd7u2uhGWIwmnom9SAM5rvyQjTj8MeVNaB76OlRSUWG8CBRTXth0pexE/CCRuis
VNInQT+2SV6RTVAJ8qbB9nRRm7kLWdJHRB++5cvptXD4Ze0ZpENdT6Ezqywhd5OVDiNduRjcgNN+
i5TCXuOcNL4ak6FdAoyMzox3pIhMLkwB4gseALBhcZbhxJMjTUgRWcSK/dOZnPiDs015EDFZtghT
/cYwNQEWX+9WTWzEO9+2eqwkbEN3HbtTgcSNyb2OTN8u99Hvz9rcPKNk+lUD2V9uqBmR/8/dA7qE
yw6y0+ZgyrANJNgulOI+tvsJl6XKMX+ZWokRbwfm4l5WkvqHRkfZwXKtBSNoaYV+A8Cpr4AFakUN
8UH2wRUWMwuLxoh4D9IqeMjTUPyoWthfyDbUxmUIUy48s1+OxBsgnzm6mFUKL5zX+zfGGFeOGsxm
E3VSAAnNYVYQ2IUg+lZ9Y870yh45ehz1QvFYt33wip6C0oP91rsbZ6yw7ju9zOYNs/iiKk/kzPE9
bfJlxbNW5ToeRhXNBjrkFw0cJ6hPjX5Fl+IcOudA31FH4GyubyFgz8ZC42f/3bFwHCF8oJRYY8Sz
kQe7ucwnM30yrCR6UpB6aV0u2WDLvYAJmK3Ud6lmBFe1gu+1lVfdjmZ/jtdF47hJJIqdhKXqhUJS
lpxJL+YAdvFRZqEC1E65HTjeFnFKEwIEbVCi9Eatl79rA5a4ciA3V0WMupVVSyFU1q7cOei7nFnh
x3YhoQRRg62pCHssL8ZW9rVq0grsG7S2VDah4UTkquB3sLKzCwsnQweylB9PDTBHSzg/u7jrXxy5
q3GVB8KMMYuU19dSbbfhCjSBgIfVjUBczaBStDOr+fA0RpiRREyjX0ZAtzyNrbrDjyiKUk9L7PSa
4gaeaUp1rvZ/bDaoiHIIGoYyw4H2lw2WExTMcPnwsIfqnvDNgOxKw+1jCAfzvqnFMC8lvaF8Jqln
lHKOpMDcaTRHERpBQJurZ39sy+i1QccryJtqX2zJebFch+eHs4wEZRxw0GxnXmDYAwF4vMOlwofX
72viRccfb2tRKHk06rA6Vys+9lwGquGEezjHgD9ZbKVAdSq6mFhQUkPBKjyDdPNUTNRdcNrQgOGp
8U+9MqDaZCq17ipXnttEToa1kdnWzhdZCf0twC77jw8TQ2Hb0DjhFmEH7X8t9MDUMglhx0wYAj1l
FGbWlA+NXWLTj/zjocgh0Jic8TcOSh/7Q5kj9ofQNGqvcBB+qMo2W6lRlGDcbZ6LOazDMBHpEvur
zPDV9V987NDHL1mE2CkOZaqPd9DysjUWSGq8C5WgvIV/3aJFGZbQpaSioddTmT6UTYx935K4om5T
ZFP4LMADK24kt+G9ZhcBKHaLH650S+pg28WTuLSseHybEBcoXIcox/AsJ5OtW7trNHPT0I36ASJN
eUNIon5LIUS+KpLyS8UN/RWKm/yjMutLWqHpZupE0q2BQsevrYjst6kRbA+/SUWwLWKrljd+1GgP
tVPLBqB5GcR2I1j/FFdxw1vFWD/VCFzgrIB+QWfRwMJ3uXOH0vE/lR4+4jZJnYHDia4cDmy0Xqmn
5JmDIIeMYDaF/TzB9CVVG4rAANheI79SBWyiYPjp++CdXYLGER+eqJvejHFAd0DJIEbx65HEvdyY
NINh+w2/U5XzZKsDxRlhcprpM44P5rkkbl4q+6c9W4g7eZYTBev0lU7/rY0EvxxSlE6RlM/p7+pW
0Vd65fSbMjHUC7RCAiiEQ33mijly0DsqoDtA5LB/ZLS49hdw0g/tVFcEVM4Ih80AZX9twEvHo042
qdcOlrmqIU7CdZC6i54+F27TabtNtUx9qGRsncHm67sAZhSZnSyc65xK3pl8/cgx8wVwtxCVtizA
mIuVrxl+JrWU1z0L8vvakp1kRYkyXueI9f6IAqu7Bdhuw+qgAaERmN4VOBdep505bKdMxehYKegY
nN752mHIggmEjm8DEmYU65bz1QLp1iP4fhCXm+pGCYcYaS1YTzmu1nL6CX16GChW2nG0ieu+zOlq
4Km5tpVcCTy7TQbHRYZnwFXMyCIA02mEUIlTFvFzGM1S35LcsxgaoLE3mtIha+KXlSStFANFCyjH
ZKK0PbXeWOn4CTkX0OMt04MKOkaeHTnaRzT1UCunJInvqtH0f9VN3rabwDHHO9SVxSV9yfK7YNc0
ZypNRxYy/TVAiGQsqG8tu7KwRQJ0VQRGzZPUomejNR9kqrjUZgHmYLTb6GuF8ZkY4GA2LArEYE7m
viX/uERA+ngJxgK9D69KpWznW3F9CScu86COn4tVDwNIBqB3ODcsyQA59vf3DPcqTRZOF8/O0Wpa
+4MkPmhjKM+RH8Y/JL0lgjQCZNmRSuufkl7C4IEapXETqpPyUanKb7PCHTIbtenZENb4GZp180C/
YHo7vUYPLBfoRs+BEQWOOcoHUbj/pA0u2jhsihIKg4HpYDnmKDi1/dgbG13B6vtGiZ3CWpFlCZzO
8gjAhK8OPY1O4jbqY0gqTh7+XrSf1SLo+zt8CMSZ3f0FaNw7+CyyPPJbGcl91MnkxUPmTVMyexoE
YyoN7wO149+jkUF+wlfcf7OMCUlcazDHX0EZx6/dJCMsVKs1IQ5qP7buBXA1kae0UvxFC6XPgp3c
lSCX+xbhwh16kMTuzpyh6RiP3gEwRxaIgplVg1Ip4WUh55J0K0SHMFZQaXCW0EoAXG4drZj0M8v0
MPGyKNQB12PqmQ7wMvszoltNbvUJloV1l+m7LlbCa1no+ibDU/OmAlm7wkG7W7cK8lphS1PBgbe6
rjA++P96EuBgbNC5TruEfTZcoFqac8SEbfbdpj3qqka9DVXpMogCZat2wwYsz84a834lpoxOG8bQ
p9fn18G9mHrKllx4IKSBGiyn3uegKmprfga17m9BM3DT4PAqfzeRt/LdOsiwjceKzA0smR5UgB5L
LyvYkwB+uJ9RJqs6zKddn/vWRR2E8o2j05rEBji8rnqj3UR4+qFgMwzbVFAYGn1qezTZZHjzSbrG
fqHaAPYJ1pmoYLHXjdjYOdIDhYxpk1TY6pVdVc3r6Zc+PKl4Ubox4PxnCBoWQnvgwxhv66Z28IqT
MJl7RnOVGKlorU06yuLxz4civ2WhqRryUsYiOkU2JqmaCFJEq9PyU1ITncIG4jUkweJMzH1kKkm+
KL3MRUzeTFsE3Y0ljYEAP+flDTbaSTvmeNLVxRb9aXWtGkG/MlBn0Fyz94FYEgmucNLVscZhY/bK
rM4lYbtCn9KC1ajFBjmDFFwOxEFe1xfiTdWgU0K619njYfqUDkPw6BNMrZuEJnedlDjDF3p8pRpd
sRmSrKWR2+byTjNHscsx9LgWY1GeA5McFJApvM+X3Bw+gdZepujKiPIlZcLMS6zR/JTDPM1XCB5J
91aZVq9OAdLEA5PZSduUV4HtSzEtuiBPRoSzT0saScjIt8QGlaQ2m2QynAfcRdNyNfS6fFEqNmxO
0Vth5hZAFV/VptR+nV4jBwU+3gA/GoqY8yYk299fjppDoh9OX7TZLrpVWn+4E1imfseyleLIFJ07
d44sf8ZDTwAeL7CpZXQAZ2xwROdnnqx2vu6Og+V7em8ijGJkce2efrmvzbR/wIBN1OfuMREuHOXF
ZtMjnd52IuUedDl/Yzd1exW0kfTaotRzBTUXXcoE9qg7SLm1GmfRmF4OUZJolQpaaG4r29MPdFCq
+GrUcCGzaii+LVPTzG571UmQxoxmTSdB238rhap2ZpRjr82uN2k/mXS5qInvTyqWEkmSdRATi7Gy
r5GID15GVaQeZKZwB5HdWPlJpt8WCIHdj3pGfzruhmtjkDpE7Ybq++mXnpfQYhJ4DnpgMBVpiC2V
7vFA7XuEx6CMIIvr9m1PtXwo1U1difZC1JrzWw4cgpTTox751HujLqI0aByJj4II+88BcwIIV171
4SDOfWrt2MsRuKAPjSA6hiT7n7pJE3CnCKR4ba29VtkQfIsNEa4BRume70Qxx25kvUWwDJ/qBj/Q
EY/yTUrAxhoblRc79JUz2N9jL04oDLGJO5VVtigWSVUnlFwLaZkp4FuwZcV2Gz34Mwf+YeYI5hfa
qUN8Sf4IJX//xS19CtWwc8A+kCR+qzO7fgxVpX9FVjr4GPxR/a6WapOuiyzLt2o2QadFdYX7gRAt
dGstSR9jATrZTftReav0xrIIiaPoHEfyyOf4uvwA+8+9lGUDP2w5h3KLCQropSFF5aRXZiKM3enV
duRYo3SN/DGy3ir/MO+Bv2Xv8HJG0kFgEKONUtHURSM+2DGob9NRVqeHOvZChI/kOTp8OVhs+0PZ
hTOB4OAMGTG9vc7HFOQiWqDT0+lhDim2pHBfDWUK5kSJS2C3EURl7uho5gwYczwBK1NwlVCRdn4G
qtJ3m7irC9uLurAH9teKAVW2wirXqVlH0kpqSxGh/YdzN5ZJpVK6AnJHtvJLPGD+fKdrwP0gwwM7
1g5YpVg/oIjWwJgqcD5f06NwrlB+OedudWSGKXNS/IUzAD1riTAvwkK1m4hiZqwEOepqcr3WJD0T
AHOnc1v42LdHPpl6B5YH1HuXHabKQFAnTDMQE2VPNjCnLFml5Hd5Rr0Xi3lU9yZtWtl5Yd2oGpaF
SZFLGMnrzt0kAmnVyh3Rb+U0DwPYrzNh+7Gng//HWQ7UR6PqubhVlXJ0QshzOTqbuFK7E1DTT3UK
zJ+E6op9MxKXmbsYzYHbMtb0Yt2kefdoaraPAgNbw0cgSc5q17YGxG81yPm5C2ddOQdKOLJRbBVU
FpqNtFDAfOxvlCJAM2tGL3nUKapdq8KbnbSz3fsjFwARHqjl+bgFBj6vm7/tfL2gxZcPbeXlcjVb
R7MbBsevVypufDQDomhlIZV1Gxd1eFugQ4t4szOF35GhfZsUScNiXS3Pnc3z2bu4cTFyVGFxz2uH
5Hr/mZAgrcCz0i3uCqt/KPUGjrsskt8IJE8bvR/bC9AiaynOPhvS6bU+OOW2p0i2PnOEzHHG/nPQ
usL6F34cJinwe/efA9HNXKANi8dFlIvHoo2LrfBj7HA7VewatOt/6mUqu50dh68Yao+g4PuPxFYf
1B79GxjSCDzj6Q6MoJw2hQ2/bSAhWzf6oK7bKQnOnKyHgQptZ2RnYNCC+NKNxbpGR9YxypxZlCSQ
sA3H2w1ipc5Vqg1YD0G320ppb59p7hyuUkAfbIyvb0Q1aRFA9H0wqwu3gvKH3NyMhaHfgtLRz0XC
h3E+DT2Mlr8YCirB9/5UNEHU2UlXo6DkO+nPstHUxwL80ze77PVbtBPRp0BTzXk3zRC5VmoqquLl
BlJSCLz46asZNuHPGib+rUCoCbBuPSBDiAOR9XZ6zRx5TtIQ0ikgd7TylnNQpG0tNXIpiF4U/yKF
Hobne6a99Hmt/QCwfs7S5kgcgxMGRF8QVFgV0fHc/zDou6YRoTJJcpmliat3wKy5UTDsSxV9+mar
VQAyx1Szn6Uej/dYnFjTxjI6rVhTg03WtdD4FwVhTryuwrC8rPw4+bQVg2Dg9Kc5vIHmyw00J6mm
zN2/iOrnXgs+pVScFZgLVFeD8DZoKFy0CbX5Px8KFziqt9CcyNYWH6UzojaONAozHdpAa2QIcTOw
484dzeFcC+3IGcG5CVWI5iYTYC7CGbU2x0Ev6EA0rZ6CspzUR+oG9s9JU4NLyZFH1HRRkyaUilPp
W8kUnjmljnxWYGtEbXM4ZfIQ+wsgcKIU8UAZQQWlEuug7pxVrueJ6+hdcCZKPFSwspCTYCBUOwgV
UQTYH8vOY+A6+jyWn+S2V4K//swrGIQu8uVN4yaDJmUe6tGTsyEzNvq1xTE0XZSpiTS9JCEn6RJn
YudqCkdCJ5YemWdmdhh4KMxV6i7AOBDZ6qAVaydQhb+SnN7/UZpIUbsdQHoHpwEyhDMr88jBSQOY
tjiAXAjCS9JQJGU4TwY+FKx0HL7ro1zs7KxHeRLJ4wfwImDblSF5Or1GjxycePEA3yRKpWO29HKw
A4p26cS3BIThr0sKja4W9/KZbOpIsPMldzDj4aCZ4fexP2WD0vZJrTgMg9a2W2Uo/7tyiAKkhPrA
5Eb0XnfkmcbO0UtxWcoGrRUnjtboquuAk9DyAL8nu01XWVuzSwJx7mQ/XL+6POOzFNYWFZXlBrLC
uYaaQt8RcmZ3KB6bDsjK0gB3pCpgr+OwB94fZrkpYxahWZsxsFBZ7SsBu9ZUfStw8zq1fqCOj2xE
FwIBCuXk9fRkHR7rOhg2WlB0IrCEW/YZ7VSnP1XKcIxwNfhhpiE0CZRNVqOJiKvbpGa4PT3gYdOQ
xJT/o2LCQUYbZH6iv8VlCdyerpEwCs0Koa0RAjIR+Y47rx615DsHKLadpV/ZayXWxaWRDv2mqnE4
7AYteGzl2ryi5fzn6DZ6mHD2DWoyJs2q5f7XJjuMg1aV3IpmCAYptW39Ssow/u6z4z/n7WWvYVdF
+SbSi8wA1SGLJ4pTWbHxfRsrAq4yethRrfhvGiBV1L/wcIgvm07ivj79BQ8PZtponIiE0BRSmL79
D9iLuu7lSpZA1HW4dXR12ntK10vPEB5VJABkxNjlALcbzw8hZrmKUlmb049wuLQNzQTLQVEZlB0V
yv1HKFGzJbxGx7EOyndLcpQrp9V+9YNo/lTjANsiE+golyqIMJCp+wNJIYUIFhMDVb3vKUoS0yml
A3H6dQ5PLE590hEdSBXd0SXtXGokBEQt8hwt8QkZRIP+aITo+p+OwpnICoNIOB/FSzKlMfay3NRK
4ll1oWxmeOEGEcngTBJ4+C7UBkzaUHyWub+w+GKCdHhWa8djNcnzK4p/YmVjHrA+/S5HTl96grQx
5+iAyNxeRAeN006aInzItX3i3ETl0H8GFJXhLyH80rej8YabUOxCsMX2t0W9LVXaboVoKfF0Xk2I
Csf+VRpQZkLLzTpznR8uT5IEBZw0SQMJ4NJfiwNZ8f00hUmqiw8/SVXUyGrtMbaT5seZ73CY0c0V
Dm5X2nUGu3KxGTVUEjksEsnF2arZKNWkJG6sqPVla0zVuonpKNJoMTTPlAd15Zth/dzWVfCK9LH6
x3ISyCaQ11GC4t259BdzEudUBXraPVxsABd0eRp2phokZ0LQQ5UO3peYnGOS1QPFZ/HKgdSOfiLw
8crVKnlxuO/dyKa/gmIxKBRdjik8oDKfNF37oZE4rtC36X6e/u6HMwy4mZyJ/0ExR21u/1yAkwyR
MYJ71qFEtglHUkBqFi2y9uLcVz1yYc36O1j9Em5j1LpkcWCGxzmbNalnA/ltV0aRUkGborRRrrAU
Afvfh4bxOy0mK3KpU+k3ipgxMYYl8snVcXhVQS51Ma6LgE6sM5fBkcY1RyMHF5BGDMe1Ja0/7Jsg
9LWUVMjQo8bDgqjYwocNnyfFkH4hZYqGZNriDDDETXev5zEOPwZmuu7ci/hjtYe52MdeUGcANlo/
i2nBoiENpSbJvHpoUzBperYzEa/+09tnRhDCaaGsSH4ITmp/8hXeRCYfzWFhyNLPMo2KK/rg08YO
DflPT1OGAmhvo8CrM95y7tEH1Uu6Tbnn9Fq46mIt2JKR/3HlGOlcAz4g1zpkSv6w/0K5L0XD2CN9
HkRpeTEQoXtWZVur03vmIG6goE7piQIUGxdw6GLfRqk1DWgBF15q58OLSCLtBYHr4NXSankHdtl0
A1OuLgbEzGEzTMWfzxpF4NlZkq0r8xD7Lxn5nVPkJlkUEdZcOnVy1mmLlUqBFPDpNz1Ie5gvewYE
z338eefuDwU4LAulGjc5VS1w5cncXFUwc7oELo0M+VlfvXlV71XTZjUXJlD+Qp2hk7Q/XI2AjFN2
ZMIZtHCXyz9fmfi67oTZ23QwJ3OlJnG3RdtO8zQbUxuIXuRENmAGxcF2bVYTmNWtu8fTn0H5CikO
n4wuARAAGk7L28nuuXRsga0H5QGMH/oWsWRPFpWsA6hQe8czkgETiCHTgjsewCy8Ebz4e1pRh6Nt
r+kfUQDKcBuCE3ifGm28oifdbgUqKaqHIpAKED/LufKC0hhRFqCVPoH+caaGyyHNwBYHSvsIoMJs
IKUI2XjCE6IFKoCAQeZRfsVAK1TG6jn00T329KDXQRk0PQrFVtWP2SXBJ8DPnAPYg/ZN2VEOJKyW
mx7nl3Xe6Em0CvnWt7Xk+DFCI1191SJUlbhFg9yJG06IO2xDEU/o2YNShZLdmdUtfSk7dmvk3Htw
o60Wer5QpffYivorJwSxB9s+0likQYAhdttb0o/CbPK3wPJVPO2q8Vtr1dpHEBfSj1KODHACmhEW
bqsmFlRbpZVuMcCVkFTQ+xKVZ6Ijcd3NGkOrsmtQ/yW2QkY5kScUlEDPxNJuksNoO+hoH22zwAwn
XEpKFO3sokRRAA84eSXVqvMjA2KOTH+qqd/KOkcl0cyb8Ro6Xha7Wmv4zV0eQP/yVCXQAT+PSgmp
s/N79VUv44yXi5BtD2QTNQVVF7gvxPQ+kQ7gwr4rRaXW7kDM8gwWWIUKjXrBS5X3Wb5qnQbHEfC8
lcWnrSax8qu5s2EoI6pRtWOhfNKPZfs6YVH4nMl2aHtxKRpaqqySYGWDHkMNVJ2G6XIqibAR7swz
2g4tFxtWA9TwVx2yrJ3LKjMNnFhT2nUYAWFUNeQlCnvkyeqw4sGLfJVAnPyIp3pgd1P1VN1gwJxG
UwoHWSrHwCgIYFb72jrZRIIfdESZFJgTEMxDX3yQqbXDkyO34jVB/Qu4IOAqCc8xHe/kKpEVr1Fq
YNoRAVQIzkrr7nOsfsFwZwNyCCiPB3NHNMSYBb851CrYT6Eb+L31gnxIXHha6Ni35VR11xpfU/Fa
i+IZNh16P6wn5gq7WzH1TE86ew2wGK3RbePEXo8oBg9uWwvO4tNHwbEjyiBVhBQA3Y90f/+IAgU0
0TbWkZ6VS/uuyNPhqa5l58woh6ESJ6HNKU+EaM4X2uKKoYagZnIYQ0/p03XcTxtfd7D1lZ+NwNhY
ufEKBOc6ticElKBfjTo9GRHId1XWnakOHcSHSEHhMgtxiYYgyePiSFbU0m56FeaPr43+Tzh49Sov
pvpKmP54JhU6/LSIq1HnsZFU4tJxFgX8Xhd9Stg3W5eW1rbUUv93WVvnvEuPjKLMGQ0hL3xKmtn7
E6g7o2HV2HV4itkkm14P9OcoqoMz6faRz0YMQkBJ0wPI2LK1jCY5xjUlOrqV3yU4S1TTBiOuWZTd
OpM4HXkfkE10KYHboSK6lBWsNDrjFtbSnmFzPyaRNW78ElDr6WV/CLhhRuiHgoeYL2gKTvufrYVd
U8cRTuRoZFe4+uTgs71JTiZ73fq5X6KRMLQCoRO0mV0pHvs3oZl94Q1GH+M1UYp212pt2p3ZKEfe
ngCZRqBJQoH836L/Voci1ZE9R7Kjys01RD57nSgI6Zx++yOjwP0GZgX6hdbE8uX9aYirOKFl4wR4
XlB8IMB0cGw5PcphKWAmXQKc4tJEnJWiw/43riw8mFLTKolZ/f5eTTCqcTuN45v9p3n00ML1SHv1
ARtMDfZGKTZ0ZI1bCoHOQ43LbEF1ffqEwhbn3J1p/HL6+Q7DXr4yWSoFEcegk6HuP54e2+bUptQd
FAGx0Itm2W+2Kmd9FOkP02CMLyD+EICyoDRmtNd2p8c/sqcoKdqzVgUBKYCc/fETVdQ4WFIGBlyo
XRQ51q1YUA2enKLq8cdD0Vin5E7FjARpCR022sTs+lgpPfhV2BkiHrKmjgz7rLLOlcwOqwAzw55C
Lr2FGUC2RFji9pr6+KqTTcRjvQvxWXmNJ2d8aSMjvFAR+b9vWyV5CPwgojmsmm/gsOL4zNr7UjXe
D3B5Cg2cMnAHB4rqYnJD2k6yH4GFMdEGiy5Hf5K/hUnb/EztkXeGlGE1bi/63L5C1Ut7zaqkyq5k
WoGowAGvfx0lQ32yazO9R+ZMrTzsRwViKxy2mttNBnVprQmt26rPdGM9Tb38kTT9oOHKGVCfx3kj
+237faWuiqAIJZeqoXlm/R6uH+TQaHUQwCMkzbW6v36a2BxKxR8RdUEDa0V2oXu5iNVvcCHtM0Md
5k1zPVeHBQbTBCzk4lgy5FKDpoPE8qhpkXpZyepku2Vc6Le2RkvsgvpDCaC7N8Q5PfcjI8+Fd9gp
FAlp9i5GNisxIkqCBc+g9s1rHuMJoitDvdEsof1Qw2TY6L74494H6BMamyYsekrZB4A8bEJqVg9C
r/ZU0zxCC8N4Q5nLuKn9aCKESc4Rh78KyXvLdebBcN4zjXQ+nGX7NiGtkFFqK70kUcRThuin6Snw
MrWNCOxW242BFlS4mWkSmD0Hip+dlOmT5eQtp2mThvdR75NQFKWEOldKbvNsNZm+gg+hCm+oUMjd
Ka0Qv4o6rx5DbjV5lRlh9B1fIwc9U8w67muoyhg15rbcYRoltaQNUpyuy6BIkuvBT0zJxTBRQGtq
y6pyhS1lygoYsCKtyHT035I11vlFjGMy9tKiRhtXVMgQRlMyfqukygpX5RT77cUQEJ64OadU+6en
HCLnbHVai2BoyCzmDfO3BlJlIDuCXhIOXlNdX1Maa+EYYDGsQy9YnT5Q56trf74Aj84xHXwddt+y
fxpAkrLlqGspYVvpTaJCdpu1tiqsPYPmYsZMwXuw1Fu/SFD2Oz32we1NmQQlXNRGIbHSm1jcGzC1
JLAhE6In9EUuEecVHr+g/c/t9B+/hv8MPov7/3mZ+r//iz//KkqgfEHYLP7433flZ/7UVJ+fzc17
+V/zr/6f/3T/F//7JvqFw2bxu1n+V3u/xN//7/FX78373h/IyVH6emg/q/Hxs27T5msAnnT+L/9f
f/iPz6+/5XksP//1F3YOeTP/bUFU5H/9+0e7j3/9RRlpxoz8x99H+PePb98zfvOWXDn8x837r8+P
Io/ej/zu53vd/OsvVfvnTAkBLoXWB7HkXN/pP79+Iv+TMM4EnkBlbdYbZ7x8/lv/9Zeu/pOuL+Az
sknAGijf/vWPusBihR/J/4RPiqAMMrIQMpCV+d+PuDdd/3f6/pG32X0R5U39r7/IrJZrFNkZchzK
/aQFKG8t1ok8mniHNmie4EnY2RfyGCrX8ah+RuVtGIzf4KPjmVWP3mTYP5S6/BaG0s40e/N9kqRx
m4fVhxHAIurs9l4R+HS5Fo5+F1pmYTNe+W7rfNewddpkibK1feVBGeuVZoh7UpVvpVHqd35k9B9T
XLWk62KXhPhLGyWc+/q2SH9rs2d5meJSkcpO9NQ0VnE3hZdysqvHJHtKQiNhR8WGi5Er7OgAcMeY
PALHW4c14n12ti3M+C4Y8AhWBlqZQ6FuRluabnB8pe2U5bCK9a7yQjmvsUx9wRX7FRe7myZJbpQ+
DLYTqTTuf5uYri6McxJtIrA1qprJaigK8w57PfUGq7KtnCc7LI+9rPF3bZW+NIFGCKWrHlHiLw1X
WjrkleIGWRDf1YX4dJy5ClBDZPbBpSlNed2I9ho7oY8wUj44Ni9KI53cWM7erE5eZ3akPAsx4Swd
2NRKcv1JU6TcbVuJCmUlbWh0v1VC45afnkVSfmqh1F1jnvacFNb3KbMuDTDsGy1WP3L4A7FCOXoY
pQcss65kp6zvUbfTdyAK11GE0ZFUG/qTZMcOlSwc7dJpKynVTxRpLkbb/8wUSV4JnwLZVIubKRhB
gGfhs0aY72o6UhFWiyFVU4mVMaj5h0XUBD8otriU0uewekxp/Lh+SuWwicTwFA22RXmufga4/I7I
qpvq8WYoUG+NKx4zUwA3grzIPIh7pWvYYwlGo7qtK7W5A66uU/lpKI9mnbL2EfNY1WVgemobXIRV
aq5DPJw1ynmejYKdW0JV8LhElS06maM7wC2Bw2mJNYZstivlOJXKotXgh4c/xsig8EOgivOddW/g
eDgEnX0l2ZK9bkA3BLzwGpKi6sKNaNgBXKXY82CCXGY/oxCPe2WqL5KyuvAj+9Yap7vWlrj1VLSX
hOG7QetfwD1HknSwQFKamA9ncxUQGyxZLX4WVm6v9IYefTWBKeqyyue1KAN+V+36uxUihuzqo77y
0xp3RM3xLTcsrIe4rt96eNyuD/pIgxgz+tqWNb6q5BldZsXPgK1HNkcqfsZ9hOBrQQYdGJKOtqIU
80fYW0L6X9Sd127dyLaun4gN5nBLzqwsWbLkG0JOZDHnKvLpz0f33litaW8JvXEuzgEWVoBXm5xk
sWqMf/zhgXRanAMCbVRmGDCM2zAV5BvTylunvinS+KUmHC0OmpNf7bLl85ibmxWjC+LyaGSjib21
l1476XLX42pwiH0jvsm6w+qxQhbMcpyrlQjalTBv6h9aZ5OtyAvZekQ/0ZF/QRgY6Xy2DKHKUIgX
Z8IHREtqpGTC6ZiG5vYWQHdDLjksVFvNB5d95wBPUt5apUOiuWqSTdm3xd6ajIeCNnkMSLpPU0xx
XH2rE6hkL9ZVgP71Os+WV2eOveu0cUiwra/9HIC9LPir8TXZ2DJh+hWc4ulSJKZ10DO92kKBN+6h
wDIkzsiyBkvNL7HhjEPqC+L0FKlGiXWsCT0LJzl+awus2mwt3zWds3cxHQHg5v3UpeHz35pvs5la
xPSiZCj0H1MnTmOa3qbcxiEH1YtM9RoMaUW0fBEl5qTfMMnb2IZ2QQZmNIBPkiuLAWXHN5NUA4sW
B75AfaEXWdN6wSHXccGhRZgWUriPJOpaeWT38jPOEJeZbBmjLxDR5sU7qbh9tlS61xctwWljvp/y
mdeaawe3yojbpaq4qGpz77tKYordE3yTa5d+Qdqx00p4ad7yRc+xELa8L8xOLpSeiOuuRKvjOaXc
cry/GKSyOgPx6oU2RbOtvgWJHqLXgpthhL69XEGVKTcOnMioq4m1HfpbMRJXjpcwyu9x+qTHpAC2
S9S4XxLSBcO0aZ0rzyWaQHuGMYDEVi2HFqgi1ftXv/X3Qzt9UswZ/Fl91vD02OqteplHgmyxKCYy
PcRYvN0sqRZcQaIarwu70lDSD5tFZCpcQ143QyvF1qmq6ls9QfWISVfme5WvAr5m5AfLndf38wZ4
dtM5N05vfzcAMS7itqK388xvZM0hkkyeoAVnVxZmKV/ECCOxq919x1kn1sxu0ccR3oZm5K8WAUzw
WjtEXHuXKSyig/Fi0oeDcAczIsH36MlW21tlL58ZmmLWqSXBtiLuO3Td9sbmOK3VV7xcx02WlC9g
LERXei9V1Ux7W4zuzl+2A46/AVwlb6Pp4hqbyltD6y9E7f5MGvKWdXcikDuwTyJjWaMkFxvGUHbk
NdO3RswObnUkzGt6+ph4g7FvXfcbUttuFzDKedB11d4lJLmtcijKA2Pwk2OOU8jGAqd7LAbRb8fK
IAaraZxN5nhi260LLrDT5glbloEmKh9vGdAC6YuyvSZauLtX2HtfJ6VwjjWORHeJxIOdyU9xObhz
ddsWcZVeYJ3T761g8J4rQyGwJPvVvjT6HmPhdE4/0/F7R1Rp2C8v+HQHfRxfkk3WUVbkGiQyxaK1
0tDoJG43XjV+TvAFeu1azT617LHb1iBapE+Vvg30pbhP9KXfJJU+AMhURXnozay4z5fYvPE1TZyK
yd9kZkVuW9E5h1EMzS4QegftKq37nwGaH0Ll0TChis5fXTtDFbp6g9ll2d9g6W9e4Nz1ymxq+J4H
JCKqrGw/BWM/omnknceqO2XujI67yuSdnqySW72Mv41KxkuIUaVxbOfB22SMzpLQwaT5Spdpc2Hl
Xb+F2aPf8BPSU8LHzfYOA/8Wy4r2CpKciqAk75zx1fEVyS2kwYY6zcG2rdMbnDfGG9TO+Js3orST
jdN13Z1UgXbqm2EJ1Wg6ewOPZziLzCyuAwY5oZZDaA0WAfU3sZMAukvQseELv2Z/SuvtWAj3GQcM
dEaTHuwITC329piNX6UDe4sCst4PyezwV5pa/lR7qb4zioUKofUZxY2dTtmAEbC5G/Azfslbs+Qv
tsyebC5t2SdpLS74Z9yoqq9jL7+IfbCBeONyogX962QofT8O5Te02pE2uxuZuxfeTMwyt3Gshml4
FIW6LnjSji+/ZGVxoc3WaiUuj2Yns5txLJ2NNyQ21dlqTuH8er6Y4pT6PjYLhn6dflmnniJ3yjqR
RF1B08wv/R5ARg31nVfX40VTLPz4NLsg6WKOsrxgCytGrsJXFI3KKx7neHrqY1o6K7cII10gW45l
erCqKoGoHlzUiYH/amPWN1pQX9Wlf2C0+ziQk+hF9tTeKYlN9OTeBekFBsH9dolR0KKsY5RZ6dd2
j/s7k+gdvhC3LSM2HfuTOqcOlTj0CT5iocEx6C2tfnQ0fXVwj2xzJt9vDPFb2DVFI/ZQEe5l0tuh
dBOMBqR+KkX8tCxDvZlab6PXamO0+lPsNtfl4nECYJbMDBIluTwoF++eaayDO/zIyxV63Ns5/tdO
+mSB8Fx6AGdhkwLx4g4+PwdO+czxfZG5jdqMg3Mw/Z8tINGNB4Z8VOhyEKAX2atW+S5DQM4PIbGf
VTMGSsO3pDWW0xh8UnlyWUttV1puvw1ULw+DRoR0jHVtk8qaB0LWDRZCef9ZBVUaCcrEog8gJQW3
JqTsjU6nAxX1JvblyRs8GTrQ2n4EEtPkOMiu2mE9doYnI221S8vPrypHLHh1MDvIkiunf7R6voFA
TFf6kF/O9nKyFqgpS12I0CzyB1iSaRQMpxlDEWqzikSC4FQY2PZE+jAb049ilKEhlfqSdziLw9q6
MGCuUafhlIGh93YcgmrbdWm+QzqchgQsn+yJspxTDUvysK3KYdu4PYdPpzgr+Cs0zNIxRkcnUrnX
fcHl7eWmX/wy9CpuMxh2CVyhz7nIrEvc38E0frXR//cwhf8n0QJGQ/8zVnBLVz8mr8VbkIB/5G+I
QHP/MsCj1oQMPBsRgfwHI9As4y8TQh5TGPgJ5BoCff4HIzDAzkEAVmgJp3JQz//CCCwdzIGhFTx6
jCJWt9F/AxKsEMB/YCyuAAnGXDkqZPCAipwrj3HoLxZ4eR52MzlFcraIuwnPsp0/JeJUVqKmQyJv
lbWUi6vVuf7hH8/qv0CLf4IUZ8ac3ICNP9gaVgaFitv4jbLcJKJKoQZF3Kn2qPXkTQ+jiQyPnILj
1CHWbOAqTKRU9OLaKTWvgTfTBURbTqQJ17jdXCjHbZ7K2X2JRdOjWlWW/ES8xERniwPDtOsqb0tn
0O/fv/WzOcd662Bvq5sQU3Mm6L9kSv9AG1t3rkmoqefIRQ9THmZdGO6uF41N8Tyb3jPha1DdAqVR
Uw7xYopjbVGpXswKK5wPkE/jLUz+62bWWSZ96cpVRw/3FvoEJO/LJLUk9FklF1zmRr+nh8S8b4ei
Mvua+QNzdoOZ12okAIWrIlgiPnRBOeh7KDciPdVOPc07UyPJJCo0Hei3kEkbUFT2or8wdSnbfwWi
ctOo3a1f7qGA+/Drz7gHiPd66CRKMVRdm8GkGg334NaFi84G61zGf1UCecpAFio3eaqTmPTBO3wL
pa53ADy3+lpgCLK6mPLd/hMxnpYsdzFClFHrwIjHyWbBg7gkrD7MrYJdlLiLIAOViu1Juy3tObCL
9RwD4wUucuP73Cxkvx1sLIq2llH4ZDkT/jA8/fvbZLm5zGBW9hq+3W9v0w+Ei5CP8oAvKcf/DpPO
B72r6TlHHfqJbnIWRZ1JlXTIFs1M4ZhQUO9V0kBFMfWlVdt+6bDxdKvWHzgQLGl+QBD45QnxZith
jgkHliRYSA88yxWN/MfnwDInh6Q2yYOtnaS7wb6n6VCyIN8Px1m6yy83mV05BbYgOq+EiuT6xbSz
NXSWh2pspjFMcIc6LXU8fu1T2e7sRuXyonWKr1mbaTVgCo1C7QytH7mWM2mbqtU0e0NrHOsMkoPE
3o5uVpJCjne5swffcuNHNfbyEV0WKIQ+0shtYLP5H8lQz9gErKPVtitgEZsImzz4fm9/PKwjWgEm
ARFE1yaj6DeJSil1PYbyrgMMhnXcQjaX0s62cjb1z6k/ccQOXRJvptqt4qg1M/MjXidyIq77z5eC
s97K1mDxgDZDyz97KW0wyNEHOA3tri7w/65le5T4XmebAIue6mtmgj2FXiyq8aIoh2NFpZ3Bz2Hg
PQ/+bVAxQw2NSckj9jgqmiZt12dd9zTqo/w0W8FzUDnWsYgFNZhTjkYKp73xtn3XqctgqCQIq0I1
blY3wrBHShFzqE6dXw57S++yrV/7+qd6qr5XVUwmDoVwkSzu9dx1IqUtmbOtFuNV6uiSxPZWknrj
RTUt5EPjWah/ivnn1LotuFr1BUbanG9oDpoLqXXAyliV6gezS4uN6THZ7XwiZnxN13dVOyx5xHJJ
v2NRvyzh1HK/LFWUPL0OjgQGCegQgIDs5gXSvOmN42lW6n4hL3CfQI45LI1qHgw3eSADCeiXFXEo
VLZc2apo29CPqxzvq7bZN8r1X7WWeX6WWOlVXBLSQ/y3+4W9/NRbHVQ6pgqHGf/Lg1OZ1Um12ExP
ibe2hAMG32QPJ1OJ45npfG4pvLEt0h6WDFVgnw3VkXIx2RuDXu6AsLtNi7VE5A1S3je1+RgwGL3B
nqkNDQFAPWu0/l3Z7TVRXc6J5j1jfqJ96QhdIx5Jz8A99Qx1+cmRrnROgZuPP6DAtN9L5r5rep5v
9TnxRaq4BT9R29aPy4cmHb4IM8BKd6x+WApKwzZoCYfckF5ElNCsu8sdAHP2Ve8MOnO1DJMTNTLO
fvZD731nguXcBvbofu5U7P8gf6SiO3FpMF0spa/tzBX7pr+i7sBzYDy63lId0rqmFNerC6z2g2Nj
mNWEcGYhNwnD4c2iY4SwycCKwtJNxJ0cBnlMli4+4r5a1nuZ1d31NGUkVHkuev8lmBD5yfpIte5u
tLnB+gRB8RPssH1SLRa2vbHcBlT9pyRPaRFkWdj7cUqr4zAlxWGZm4ldHw+rx6adoNUn3chLq7pX
SB/dV5OwQRaotCGhC7N6cIYg2wxm4bihpLKBclTX6WtQMWcYU7JyxCDgdtJtf9Ywa4w4FoXODm5w
7vg4WJAM5mby1g9GIrChhflhS1oNUEhOS82XlFf9Llcu5glpr8R+zGyboa14TjTHevCHLt5q09x+
ZWPND5LR8BcaoeK2naSMsDbvQgOW74aHjo4Bi8uINHPtE+4wZkgsjZtvU5/gB30xYUBpZm4+Qssk
iK1L2MtdxScb5Bihlu1Iu0OO2VXSGWk4Ojp061RcFQ4z5SC1gwOBafqFNXmYKpFxsW/l+LXRl/HR
MFmxa8q9OgFfd7uJNjoqS5vICfhDOL2+QBHG8Ej3u2MwQ+qPPKrk7YKJzUu95OIumOIYQn5u3Pko
KO+TftKOJmwqRItzte9KL4CjkHafVOvo/ab0cvtAVXXL/xJPQL/ZIfcmkIhq0rxjIqzkU+F56uuk
udnzMBexGVU9dNrSa+rreTLwEM8H/k0xjQi7eO6+01T3SD1wjHsZ8nk6zJpZhDwkUPJOMRkZitgF
uq+YIuWLurOKrLxRmjvjmp8MEYjOV8gkP4K2lXnYWFp6YQF/PJRdm1+PZjb9VKLVqX2trL7UwFr2
caalhx6eHLwai9dn5dKXm1jBH4s55x6ZQn3vhBifbW2o70lhk6FdWP5JaFizpcv6EBTP8VsJI/Po
lSXGq7iABRuvAgJSmJZjwRP36+lhz/vESJMt02jrYJjIElbLHEmWMlTeJzP3rZuckUAIwV5dYpXv
Hgw9zU9m3LwaQzzdVYPKTk7fqH3f5N7OdbT8ulvh+kbi+z1WXf9EjDaAHYyZ4+xn8xMJyQPAX5/f
9ANXk/y/ky15kfDKaXZJ+GGkgJRrn/QGJvR2IT+LvBquYfFM4PBJ3Tk75ifuQgKIaG9Q9QIYdRL3
89JJkh+6aIYJcIN9Py/FtdvTSEh3CLYaNRT/iZh7KX7AqJquSr9a4Xm3ux2zCTXN5PtR78JYStr5
qamGCuHPgJFlr9xn/GECCCl8z2HeYoY8xqSgRb2eWVqYz45BYzXdJZ2ZXzlTmt4bUOiPGTbCNUbG
eOJEdjCJo6cc/amlMbuMa829rFtOvTROTcEgyjf3hSjHbUfm08Golfat86YfmDKaR5Ke/BO186xC
d+LfvJgdjVmR7DYBsYeHHiMrXFuaepuvYK7qfPNTowwNXj7hllpvBZd+Wo4kGwzjdCNG5qkCKENr
xsceKv/emXT3U1M7IHGqGY/EFJpfMJreoYgFGUuHxfjhNOSXerNZ3cZ20u0pQtWLGpvluomN8Vo4
zBNR9vVHt5HoIdom10EjG3VhiWW+YZbfHqYVSMaR2AzZAawLRn/JI2FOn6clCE4a82YmpN5cXzZY
WoxhWuRe6Iv8QhR0XQvrZN9lEhiksqYD0Xxk+cQMfik7zB8NiOWDNpGMZq97iz+V0Hta5X9yDMtd
46QLdy+VaQCS2fUDX3ZxsbTdwOiuI23apwJHiG/NYastxO/VjvY0OLN+LcjSfVEMxQ9JGxtia8Ux
Abqxso0QidUCqjz5TDXW6XOiW8+aVOzyHrL3HwaN6a1bLavgoBwTPF0GtM98za/mZEMBEn3UcAgp
bwge4lx1X0Y8CB8myNo/5VLnP5KgSe+EiPOdO2juwe/jwg9jTOPDnMBCRgmLQObnDqB7Tfp9cJf0
iK6r4w4R4gkBjx3ia341rO/MtBNmphOx9SQkNOKQkcIJK4hPxJrRM9ei7uksCCaMlO1b+0wtRmRN
Cm8DayK41TQ7wmZKJxffoZCZFyaANJ17pTnfUEEsDzEDRxuHtXh+klOj3aUNBf5Gw3rHCFF6OM+L
xD+ynMv8YYJC8Lmt1ykEDmXfU2h8/sa3yPdjR++x9670mTll09Nql41FYFzh3xAmzG8fqlQlER9W
sQkCvvrdqOb0spzy+n7UYO9vAn3+PiLME+hayEzc4bTrvZiJJD5NR7bshZR//qNtxJ4eCrKYcVUR
XNJyumzYBVqp1CmVWeY/OXVVgVKPIN1rXAdfO6CgHbBpd6UtdzS2QUvBOvMHnarb4G4SzQzHdRnc
JiVDc+I4R1jSuIfYLeZbVgdYZUBymdxlTFsCuEOE0u0Qa7LhJKZfH5gfBo8Gxq/fTWtoDhPN3s+k
dSlWR1kOV3iCJ7flKjH1pxHacpeRLMO+E4xxlHru6o9YVVepB8cBWU3wnbHGajxgTZQ8ide+cPKm
l41n6AddZEGCQ5ywp/2o28Rf6v3AuQE70F0xYEbYg9Wkl1lgtBrq2dGO8oH6ZsPJU7+UbeKprUGc
0KPb+f240/1lwTvDLFB7TotBboqnQUthHjgV3wdp+Y9F22vXSnb8xWPduhN/Z629IhhgLEyJWaOa
9b3kU67s+FUnd08hqdHKPXEgGDUUjAAfpchltR9xRHghUDnvI6VZw7A3gjnoNoKyHIatSL3XIBs6
Eg8+URG6X1yhMX8vvUGH/F33+bU2pkDvsD4rJ6yUmfo7V3b1vaLYpibBT6oMCTNEbyJbnJHDRpjp
ZVFP2jVST9j363FN7ofEOfGUx5X/aLSWcvZLDn3zQhvHRovyMQ+yL5U1ppd8yowhdV0bhz3lwbjs
s9mpyabmMmM0pF1XXMh0IRWslYzCorGL9Scx5A2K0VInM6dINNarWUG8pHZvMTlD9qCt8Z6Ny0iY
ukVcWADYT3hvD9lGU7zRrd+Mjtx5ZPSSFyjLFG8HYgeoyvXCu7MbQ1zPEnmGSxK53BSFnuEhkzsz
86W2uoIu4L+Q06kp7Hp9a1u5lXtfL+qUuKl72+qxeUKXpL2aqYFT2ADdtWQYnfVaJBuog3Uq0/2U
5OrBgS6DyzuBLczi7OAz6bUOcia3Lbe1mrsLQhGsV8XmDU2omRilTYzsuW59MFMSBO9E2tn9alRH
zzl2pmz2OdIx7GgxdSSZ1EdivuPWiT5Q9tTApO/hRG4aogf77fu4zArDvm2vcQegqcDiHt4WSO4Z
w4o0sqmfYqMPvbYJtGhJ6X5E0uEKk+HPRSI4QbjFosGwrIjofZ2yxdKjQRbdzBFtMmP1iiEZbup4
0eCb+NCtQsuAZ7tlNpZyoIlhfBlNVbhEn0rYyXPC4HxIpzXCkeWPyEszGRpPelucZIFjx56tJZjp
1MZi9TxZgiFsh6GN13ohdyJIBv1HTOszy3JgM8wG8agitxLhNclTZwzdthIeKuaWdCQYMt9wUIZ0
PeEs+GOWXnLHrchItxrjLkmZfqwHek5U7mIQVunkxlXhztkNjpsYnljCVh9Ylf8G0nJzkO8YKwOc
YQF4fnN660t0BVR9PQbUj0ls0Ph1OhlVrMC2nC5l4mf7wlb6GtCeOfUeU/KpjzR7lYO8v1pWNPMN
FgOtD/UMzE1uB9j4DGtMGtNMs2kixGKeCXOfuosyGBV2n9awW/LM+WBxrmTX88thWQ5qaDE/sPSz
12JXxCgLocMWmu3XQVPN0+BCSqsHN3h9/4f98UqorTF8wLKHtpQ7+QfyVya1ltXJXIKbBIzR5kA/
teXKXgkm+/jrUv9qgPSpLvnXOc/0DTf1/ys26upy+D/Pl+DBvA5nHNT1n/h7vGQEf6HjMaH2M74B
fVwh9L8ZqIb1F53aKvDBuIqubA1V/+/pkvsXy4I/9fDG9Jhe8ML+m4Fq/oXsCuWGAR19NSgy/810
6S267sFt/SWR94BHUViZ58lwo2O3I4nrKee/mqLa1Sr8Lzt994/ncfv3kv7nDOkM5Pz7MnieQR5b
h2zoC9+uv0Ka1lTTcESeQFPsmj3dk6sz6xUw0O9bNYj7tHHrq8WqCjOkYSNqZk5m6PJZa5X7zIcu
GYnFA5XtkVKEczX5ZCzPnQvmTBThhVO55ac0n4vyIndI4wkJw3OuA8lIP8TmQWMQNaoM00Nz8umw
oW++lLFhPMhCEH+Q52rcsxfiT5eW1PLQcKgf7MTRIfhV2QViW/gpdp/7NzD9ydt8//G83XZ+PR00
RgGcM1AiGxXH26eDI0fl4D+KBjpeoq4Krr3Ff7Crx8T5YBt4O0v8/UJnrwGWTW7IngsRE/55BiJp
qcld6Io4JECmDEKs0U8Dmafv/763EDcLaxVvrexmdngYPv7Z7pMAb5BAqJM9MK8HTx3ILWYT8E5i
L97ZE+QG0xm8vwfZb7jx/1xzv2Qn/9ld/74qVhZ4TZirqPW3k1936fKlimEQjMGaJSW2eQGghTTd
vG3zsq/CHsRsJ3Nz2aT4Bu3VbDebgi/mg8HLLz3Vm1txsPDn+18dHLw11OrtC6Y3d3CVUwwZ3doh
c2lMnSsGzqaih1GtFQpOZwiAvR1c+0ki1cbui/KqFZkjDslU0MHrw6hf4soFigGKNH8WtYzvEYGP
dxqcjfnUdIYhSepM6ji0CeqZ93Y2zg3qMXfAxcaHjEwbUkxRCqnvieobVLC0Mhdadus5X9ftRt/p
pcEcF8jbnbcdphL3TTJhn8EwVCAmkY52apMMJXgNqhtiraIraKB99oWDWP9o8Pj2xOLt8cgQWDKs
oXJDJHZ2NlLTIC6cIViXGE2QHuK2T3OszeCi5Km8vzzPJrN/X4seECUR8lmETGfXKocGCRFKU+IR
Aaog1vluRGc0XFrE495mA0AudtwQ1BgiXGu51mzLou3unAwTwW5iQI/eSBsvHXhlp3kdmtSo5YDX
bUyU3r/Vs53i11NZqyUfz7yAUmX983+c475HXOBc90k0V5rcl1lAYFG/aGJTN3pzT8yKrLfvX/G3
EGJeBNbb1ISwEFCV+Wc1kS+rIm9xbYz6TI9vnMLzf8RmWU1f5qZLKvj/GuzGVk+LA9k7sHylm8f+
Vjj9+Gp1Vv44rEGP0aTF87FdBCQjScAPfGOnnB6FRxYrf2ZlH8XVnZ1r64NCeIPNEYM1i83nTNit
t6z+xeaV4uHw0JDEwgEwrVd//+n8trPhlLPaVGHZhIySyIe372OeaoIlFjzNJJDFywyHm0ze7nXA
BfaOlAAgey/7yNv2rGD+tVz5MDA08jwGuRT0by/qIHbVzLHUoKfOBr7oBFtleydYO8ysHpsXu5kZ
mYFgS4n3b7+yoVGDz/jMefPD+7//D4+ZoBv7l2YVfe65L4w9Axj4ek1PZyVwyQZr2eHsFH+0Bv94
GRNijkPBQq7O2f5ZOgXNg9MA0C6TfizcHIA0J4ooSi0IhaFIbPvLJFVxjE38ZMkXhQU+5WX6DTm8
oEf1c9AVnLIZAxJo/794BBRx+HcZsHPO7fTmesyt1IIU0xbpsHFGXTtS7ST//ipwf1b+8eoDwZH2
9p03SacBUnWwMTNjuPVqWYZmY1qf3/8t66z57JziE4eyRDaqQfl59q172Owbi+I5o1Apd5rLMBHa
QnmIW2u5hiGYHCx7NCMULfHfXcP/eFqfVSbr90oJirQSQ2vdYsN/+/tMoSYnG1hIdtaTVijqlC+W
9abdZVA6NqT01Ve48mnPHviH4KtOsrv3f/tvUvj1FshqIdQE7RmEk7NF1ietPtr+euJIgfRdq4pN
l9HzLj6ccizE3GPTDcm+H63pGFN3nOIubo654arNUnjDySBz4Qr8POa4xVbog53mDzu/+ytShjbR
hQV0VrqNgJ/U6X6CUqwzbnLXHe8SbAhXa51lQgFgNN3u/Qfyp8XAYbhubBRwv501qlLCqixy9dhn
S2JV+uXCllr9tSIxah1s9huBiu5q7v35+f0r/2FXdeG9ccL9kk2fy9ODZNRLp8b5yBpbCrKOyYzR
yGkDfaRjuNS7ONMSkfjpX1+VBYiaWF+Nwx3vbPErM2HAoNa4T6396UvsBmcZx2uQlA7C7BhiROE8
LeX+/cv+pitm3UEGN4BlqFXXXvDt0nd1c2r9uk2ioWhYS2Cr/aHXWtPYu3CBTklVxw4QhN5oW+xw
jBNgnDWdrHLUfs7DrHHEldhWH9pJ138KE3H8ocwT34iSvDTLaMSaATucYF6+itJazEMwtn1MlN60
mjgVdlts6cwWCVbu+5/8xC6nsFdUPwfYIM587M0ScyhVLn0F+9jt6os+n3tnN9eiPFgJteemJTXn
0fSVNUamZnrXmRyZRZpdX6CnqjIUL4MHZxgH/yLFaVnlYPK1zNzs8P6T/EXnO9u+aImJDeAzhix2
7vpuBVrBKHvhCw5M1B8JjGub6ZlF5ZvEsMOrMcrKXN+IqZCXzGtmBMjCvAqCzD4wDcdfeR6bY5Za
wXU76ObNZEm6zPdv8g9HGbs38QEuCBNmumcb+UxqV19NWEubeuV+x7REEtLVTh84tPxhO8VXkYMC
ceuK/p3VJXYA05oXT92VNvQbeFmToQsrHOLLoIsNmP18Ce3Ucjc+gU2RyFF8/S9+J6pbrF+BnTDY
ebuqUQKMYp5Bld1MM54hnvVRRjz6B2Zxf3rl9FOruR+JOasfy9vL0MWVOs0zM6Wsgq2FcVeEYVC5
mx34H4gzmwAZmG7uHbMTO2aJ4tbsFygpIjdzfKC66imt2aszfdGjwEhtxgvZh9Yev++kfN82yAdg
DRvLOfUMtC1fBwOsS2xzooEcoS22WNnnppbJ9TIHBt4B2Wc16O4Hp+oZ6W0tFWHnGGvdzpVXNfzb
x5Pa1kTHQ9lQ6EjfCjNxbmpXyr3faMmhBg0O02TyfgL7MKNIkv6ELKm+dCUGT3HjYo/5bxcFt2Ov
iS/Y7bPDny1+Bh1kEUEJZELrT8g18dFKoR18cBXj99W/2lg56766eiz/ZizSm430pEQdmJrDFsZF
v2m7GR1e2uvVXusN46jN8l7S9L8sho6RESNpyAIN9prEMdT2rtCtamszKMUNM0M5F6ks/Wp6i7ev
WrHydWz/gy923eXf7l3c86/uE1N0k+/27ZuSuSjrYQAikLL+anMGINvq8eFxoQJ+VEv8fr6iXDf1
tZ8z3ZWp/vZaSWnXmjHzfJaY7mRcukJEiBIfW7hgj6JeE3Kc2f36/rv/41r0170AUjYMzN/qqxLo
rVO6FpptqsPXdSbSMXMdR53KrKE/ac4SpqK2I42OKo/yxa5CGF8TjBcl8F133OYDg9Dfa6oVk8F0
xwdi4BM5O3krq1b4A1JdoFfRd5psOLB6z0acyawca1ih4g9qqjMy/a8P0gYFwqEFRIid+eyDtFIX
gCDg0ZuVZt2PUpHgtYzL7J0QE9bDfmogZMBstjExqU3NIpSZ1lweEhE7iOBRchZRWkATg1HsqGJD
AoPYexAH1HNQJDjXYvo+ZDdBWwViR3xTKfDDcVPjg6P2DzsaLh7AMgAmsLPNs22XFEnDy0d+hjcZ
8o7Y6OxQ+3PAyGvq9jWC4iszHjOoSSZzwA/W0fp3n30plKPmyroE2fttmOVmdUCKhqeFDmPae7H0
zg/Rl1hzD1nJNBbRotDuhqDoL7sscZwfuiWXT3nn40uZOFa7/eB21g/zt9shMMxge8XV3T77mGaH
RLxmFaWOdiU+yTZzNkC9AeYLizY9N/gN9+TtzNljK3sVZU5AgRY3qf6Bad4fUAHwB14FvhUrqu+c
rSwxN3rhJgk4TWIsL6PEewifctO4EpPWL3vKoLhiIpzbF8QapMU+9yUCkjo3yWt8/5H8XuKQ8sMr
AssmJJIO4u32MmtxH/SeQMAc223IAiG9e04+ak/+sGHCtuepMyLBufh8E6v8GfozAfeh9IIEZ4I2
S/liMo8ZV42E8v2f9MeLcZoCQMAhx0rh7U+qSjcYcMPBKqeeakhqmf86VOWzNJXx9P6V/vDwAD15
apiBc3CfjyBzLxeOkaxfFjG7xxT31G2uF+IDRPpPRyQBMaaDtIeJA33a2x/kEc8z2+O69QWwprpm
IWNwEMVyhAFlvLqlmZpHLzeDzVyQUIcTbNYgBE2+m3IcCT0Zild/NIDX8O/9WSLfLkLdFWPEXwZD
Y6pNgX8p8cIP//7hAH9YdIceA9NzOzaQRsefrYlyBs9Q1OzB/2HuzHbjxrJt+0OXBfbNawSjD/Wd
rZcNSbbZc5Pc7L/+DGbWwU3JKgt1ny4SCSSQsCOC3O1ac44JkUCv7C8Wt0+2BYqGlA8xO2E++Rhu
mBc1VZCIT9FAN63VEqORmMp4sDCRnjnXqq82hU9WNJcaGq+B5hhU9A97f435WXE4XkaXZPHX+/k7
jeg6tGbV7aJmjFZJIcYzqUIZFa+2PcRG7JLRi/AFWyUwgipL5kNHDXLlgF3Zu8qPtrXfwI7gynyQ
mnUmprtU57RVzRcn8M/G6+JcYBDhbOH29X4gmbNEYuYJ1CPcoLimNslem/T/ltPJORZeFBmQ3JMD
j9y5958St43WOTl3XTigzrGZHURKBqFlfx5en83yRUpIlAr13N92tTnKEnsgeX6lpIAOMLoVltfA
WkKrCiP5f1hScADjHjTo/ZFL+P4njUh7C+wRGqbaIj7jzmgOUlFfsmUUfHEN+OwdMc9BGrGqsEd8
eEfEggLRA5K8AiPUrkhkUocc9NjNn5/eJ6dKlBzE0dhcOpeuzfsflMWTh+SXJaVPvHbNJaDZyrml
s6xuR0WCc598tff+/rto2jBnfIN6ONe/D6PCoS1VLTKadcQtF4bFWF05yCi+GOG/jwqgdsg0/gKR
cpNdbhv/6LkYBozsSbGd9R156brmCbwY6OTQ0MEo+vMz/OwXgWSkD6yzGHBJev9ZXUrurQYHbL3E
uYWAiGokzGr+YoH75BRKVY8EEGquDHYC4d5/DEyRKZECH53oFfJkMsyB8RTRcXbrYY8jIcG6kje3
ehall5oCeZTTol4HzhyE2Ot7LtukHaaeRrp26gJCb7o39H3B3Qjm68I25/SRi5b4ilD8yYsgN4fG
PV6ppf3x4dCZ99JKioABpjCecIWU9F28dgho2Qrz+59fxO+DmWIC7jMkk5zVMcy9f0K2IyiZGAto
UsfPapU0AyfNLdal1YzLTthEdwm6pa8yGD4otZb7wfvP/fAbIXV3oK0Y0tjDxcZprJe0qvItX2UO
2yL1d+WgP/RqdAxE3K17FfTZS5EFcFgnLZPbviXBZcoG+fLnx/F3FfL9MZcv9ncuBJ1smjrvH0jh
TrSdYUhA/4nr6kZNEMge9GrO8yNVFye9m8vezNdmFBm/fMXMXDeJcEEsNG1a3ThVXwbItDX9snSx
/G7TuMMgRY3Xv6MJ6C4mjyDndj3Y+uOy8MrVICzVr/s+cjXOy4GzCYBZTmupzyjPwWTF1sqvcFes
fT+DyJqqoMmOPTG+Tqi3MyppdJcwxp15NrDzjBmyPipg+s8cXuQtRXPuvPMwdDfUsFIkJ1FTvvXS
wEbbdk6VcLCpbDhZIwrRNd9yctb1wPA+5x61UHbdpbfbShP/HKqR6clyAcFsgsbwknUkZrlQkszq
RGkRRxfsaXQ12ZwNb9ivmNM+YpSGPxg4Z09kkRMWKaUpQm+D+NEjIYv519UANlwC7B7rZiGgOkMV
qA1nNrpeiT4SMDoAxUbO3BnGa6sZ5WtA8RIbTR4TEJDxTOYQp5yG6AEH5j2NYrhcqm/wh/iDh5I7
GAkAUBydaeiXpvWdxBP7h1IVwIzR6bFSiR6kG+7sflciEw9HQ6+8FdXDJsOK7qHqF6qd32qrq55c
ChUAnfT1IDAbcouv5U1vcnZdNYOlgrVRWF6xdcoUJAzOpBa+EyqDYEUapU8ZhqbQqhnjatglfmz3
ay2JY2sXN0l+Wwzp+E2h4/g2TsWNVXfpocEbYGxwtjU/a2Uab1lfyycRaPM14dAyIwWhdX74QBms
tUaZS17bZCWTV2tbVRpa5AigZYCJbaxre5pGUFmWQxM9itp7o+88GFCeMh6pjFjzMXViZLS5l/ZG
WMREHoROWUw7aAL5sB3iaYhDs28dcgD6yrz2mLs3euOiIk8MX3tqk8l/S6vGphnrR/GdxZ8FTzsq
IpR0MdguHP1qeFYG9XIoIJqO0DotLpyWJLd1gena3GSNYRXHzvbgTHh+1Bq8sQZwRO+44o7UEfhw
eR8Z58HFk71KR7297Kckf83SYoCj5LWvWTPJFF6RkR5qoiFWMz57BqdhqDuZprGxqpFxgxMC4Yoh
Bvf7CeRV420ct8MYVVmyircuiBZ3o1tzlG4CZGpL0qIA8DQFHWl3dpvA7hzqSrzY44x1AjsYWpR5
IjBprfcgPOKiineokjN3BaDKucMYjJcqDdwqoi3bqSi0R7/Jd6MfjT9KS0NRUpO1Fc6VTgSwNMoC
O0DWVo95kZYyRI7eA7Whh/naeRncoqpMcPRVkQ2cXhW4tHdYG9E2V0NQNpvRTabilOjYalZ1ALF1
r/VOtkzCyXoCxgPJrTAmC1QbTfdFTdb/ypDH3xsdd09iIZxhMWyq4YhxyPPCGdkvURRDkfyUgbGA
inRNfHPLSBIb7qcDWioRPOuy7L/ZcI15bzPF8BWlr4FIb6nVGfNXN5w1yv/iSsuLpeJFnfJeh9/7
rVuKFV3jIliO7RJC0YQTMQ6x7rSPej1Y0LljR13NhjMRtjE75nevj8V1wpLdrWOVdLeUCGbiISME
PyUykmmVAC4EkQhyCEyuNdn9sfZtbEPJ1Bj1KjbK4KpUMn9rlRH34ZDOw8apUjIdokQbbuYmcV7r
PldX+oAZBepDr78OWBoBV2Hj0ymd13pKlbSq1n6TZL+6xtGfplQ3Y05kKrpB7pWkTGlHuWvmscMj
rnx9XknId3Zo0rO5HXyLmqMx9mMKik+BQatmfAB2bZOf0bXCDR0IOsNJaF0xhnqa5PeRNUAWo+Jl
3xtm20Yrt87SW92v41eub1TZhbD9F5M6/1Myde2dbfZQyTCemos7idm9xDq1T3pcir8WIDh3Q1pf
Np4L9CeK9ZnxYWnilwQx/tR6kZXdudacf2PlDvyzTrizu8qrSr61sLHivddp9QhrbsonNF75g5/X
c7GtdTYr7B5Jf9foNOw2XF5pudRTF2knrL7CI3A5NnCTDhZicNV3eP5cQ07TCis3wDvSVM5WK+IL
rRb6izJIZsKBn08/yP2IynVaUZI+BA5B0GvLLl0Sq4I4eM70DCgH8o/mFLNp50enJ4kXY4NBmE1p
mZdtTjDIqnUsZezNyRWsHJbIruhsC4xoXoCGDEie3a5iKpgpWiPWUkha0yAXWjHnoUybCOcJClPR
Y0m84IUPEBa/PFPxNvZbQ2486JEPgz835k4oE88XVrvcigBeDUy4SWtoeGYixYfQEUFt0lYnhzWU
DMFpH/mzdqlciIZr5djR22xPhQpnezAvDdEYxob+ltwrgZlppcXl8AaH0hqoslkEJMUlzKsw0ZvR
34hIs4d14jcuZNTKBlxnY4x4dWVZPOZuFTTnIJLzBnshwB8dRfQ30s/sat259kgntrD1G7OYqVPP
ERFSu7a1aF2yOETuwSbv+hkH0owX3WXjWE3G5F2PhkGbdtQFf59W1jFeEJxK56aCqBlWuiavoskO
Eky1DlAPaAxDtO+MPvgGQjpCWJEowucm4qLRvTbjBUuzTpIBxWBxmWP4DAuzLQIMMiZ4ZuWU9hWZ
KNiwlggj4IPI5aAV4tN1V1k2d3BEDAdwUBRgL9jWtoZvmWAdSJ2R8vPuLHhzP5zGG75T1cTuNKXC
uwv8OQUC2qQ5Lti6Ll44EyLJLYYAzmXf23q/MpzBepnGvEBNyJlPWyNt1EFlYYokk0bzWXlFF5gV
ddDUxLfZBVda2ra3lYjjS3euo6s4NrzpWCpmrzkh+eU4YIy3TYnjHzJSSgUeR0mfr6HTT88c/riB
VGTupaHQhwbXhJFkOEPrEWIYZxV1E025CXdMz1i05imzw6xzvctcxVxa7G6g5x3rYVfVwa9UudpL
BxLmrM9T7KCVrAGXG+yhhLmXUYmha9D7rWVNxt5JMaNuyJdBBgP829x6dLDrWwzU/bCuYNnNN8yP
uFqPbSTkWjIP81UWaf73Ycri/FhhMs5PuW33PQ7IbkpPRFs1KFpyPW9CFedpdsgc3b7oiCI11lAA
OgcaLdW0lYkOoblwulrUbHdFVmxgbARWWHd12e5Mber8HciGpDqOfppxTtDTJtpqQneWHPjGRh7V
TX8DRB/yRkuxB0IA2DR0HXIIWprtrDyiHB90aWHwtGcH2mBiZDin6zaIss3opNkUwkjMntBOgWkV
gdQfnQKXlyPHwjya3giOZvQMoCFZVWzbLJg4ZjNUrhtv4Qhbwk/3gWEN6RG/23BRUkHjHkmoI3Zr
aXWYtHAnA26FrdZtlKs8ixDmOugPjPZxX2a+V4RWMDKuJ0fzztmoY3gmkrfw8HRZAR4Re+44voCN
jKB2qODWKLzB38qpFz/6vo287TzmUb5ucscs92bnoHsuJdDC3ksF343DykVe4g91BNZsPhy5QxgP
vvnG7jk+MpmcEdjblN9Ia3ComFTFdWXEsThUpmi+61VQXqHlzuBY6EO9k0OfoW4wi+VYXQHkWEda
626iqkkTbvJ5fGnbXcvdudKn4tzMHUjbWRdGs6kw6+4XB6CCdsqhAKyGY87bXEE63jZuAdxVol5z
mGFdBrkEnDhgyWJKu00lynHdUJtznVXW5Tg6bTxpjwjs60uD6w5GvyGn2E9ogNQ3GZIxmhFDnFUb
X89FTyR9DwxDGHWBEyy2YMU61sTf8n/AMYC561D/SIcj1oqjIuGfba8RT8XhxPyiBPrZ1Z7GOPgt
01tEmx9qRxPaqxLuRUTj0Yx3lZapn14GciUpF/LFF3dZbqq/3WR9vHaLFwbS9YeGjQMD05JWy/ZT
SwlPKFDhoFL1q9RMB45DYX5xd/5EWEZOwaLaAjqzKGk/lKmsGq1BZVPUsd2sXeltDyR21hbjl5+P
P0RcDPcubNOtaRT1Q6b51VUNxWjTOSb3J40JviKcVwNZoY3jLiOp0v7iiXxW7HDRm1NcRTECe/39
3R4RpS5dwM3wq/mWI+7ceRWMKcnjva9dtxXaiK6U0xfvfHmnH94DN3uUVgBwaBR9jHnyInYlRjKf
agFg1EaDwL2sTSGDyGDeKo9UhwRrGqxQOX6Vg/r7Z1NdW5SkJBCQPvKxImpGgcj8ks9ugOzSBBv8
veoL9V2Z5QunUXE9FlzQlaZ9ZYX4pAvOJ3tETiM1Q/DlfRgMWZ4HU28OjL7JqRDptz+62KasMcUo
COE0M+195yCiSL6iYCX2UO/VEQO++Om6Y/xFafP3F48ncMFVEa0DlOyvLtE/Sptjgu9RQmLilw7d
kUtQcbR0UW9mCqLxqpzyb3TP0y/e+zKa3r93pLJIdmjdImQ1gg8lLq0xgnyekXpaUWodsb5wXZg5
DUmSTc/8j3z35/n+yfzjeQc8cBJDMAHrHyY8fN1urCukk0qTcitbsGmRLfL1PHLmZGdzhRF6o81+
SduWqmWGF5iDjA39IdDrcjsj6j0aY4eYyV7sc4Npczb+85f85KGwGTIwkKzQEfgoAhzS3q9iE2+8
0VdwZzKK5whx4tTa6rXx48+f9UmrGDsH8b+IDVEe6h9bD4Om58VYerixeinPzkji51qOQTuvrSHp
fTLwoObhDbSjp24etWhnxUDNVkDFSn/zxXdZ3vb70cCLoX5PnDxyfWw679ceNHmOGy1alCSInPZc
asUUcVSbzUs46p4Titb3tn7mIlCCBQtLbLJMjlkYM/wfmqYH8osX8UkF1tcXsZTu89cvqsz3Xyix
fK1qJ/wOfUoi+8L4QNzOcaOaM/8GRDzl7iKudpGsfQ7p8xTmnVVv6070+yZN++89lcFNVykR/vlJ
/T5Clu9FWwoJFXaYj9rsxhwDa2oZIWle5OE4Kx0z3YSTKvK1fT7XXwkVf18ikcLSi8BugiyWruv7
59BqPcj6Eby2LAf/aaKFBfmohTQDHokLQgSpN0qzDo2O45vDF29h+cs/jAo0QjgKGBIu7cUPL4GV
hxQciDvrupZ52Pa5txm4830x+D55pAw95gKOGpuc4A8/kXtWOhuLRjHmAnmfQWm7bsyZePdyVgd/
sT1/8bN+P+awz9EkY6agbOYo8P6ZZhQtkDmx0XZ1E105RG2GZVrCB26RqP15uHzyUR59OEyiiwNO
tz50rfrCbIx2se3EeTeHc6vSzYiqZjXXYvxqgV3+rg9vCyeqG3DapXnND3v/s6BTJGkfQzkcx7g4
uV1ZPcV2kVf0G0v/Iu4jYPVCG9S5CDR9P8zmL7NPJJS1RF9XLfXkDgbz0Ya5AytLmzfUb8TW7Ug9
5R7rDcccwewX3/nTxwMWAKkwClVasO+/ch+MiEYjZhOVrPRnOWrDVk2dc0Nu6Hz485v4fUWhYc27
XuJkmMKcbz98Fg472Cfgi2lg68VV02XKJ4m2Hn+kcQOk3Xf7/DtAnRSg+GiTrktWa9y/kAyTtYDZ
m7pY+2DR3dCimWHeVHEQBfs/f8e/lBPvXiF6CgLSwdxyLMbr9eE7Wq0Om0af4/VMy3B6ipKRaNgB
20ewBhdPmTyCSpbvXKOMh107moTFoTdSaIszT4Sj5+hQyzsXyhYCGhsONlROSi41dWufuSwApsEQ
cdOadt04TJFcF2VjQr7EyAQvljzH4Vg4VnMBCk1lmzaP4GFGejwetE7otCQ05NqXip6F+cVE+Wu3
+/DTMRUtfXGegA2O7P3rEaLg8ioFZ0EOm7tBI7ogzHU/e6YSYckQWkWRbqgmelmYTXZebdlaqYQh
J5wuMAShIq8TCSlfDq53pzovtZ5z2g93VpJOb56XUkpMgThL4t159StOYR0Uc8mP13t7ImoVLJui
z5jE/61ahmrmwlRgTvIP/Y33P6yORJ5xCo6JCeDCFzSOt66aafhCRPn78QpdAbc2y+Ewv4AmPgwd
nhTxOKJFQtqJ6pwWXQBBrJxUHOaF3eySmcifh6kBuEgcT1nsUeKR/5V0FVTyil4nFTsn0MJobPFx
U/cQ5qb3QcJ8IXn6bUtBl+AjrXW4chBT91HV41L4JoEIGYdnpOMu6tRMHnWtb/48kT77lIBl0McN
tsykD4OJComTMlkpKcVeRIUcUcEahG1SfTFql4f6ftCiHPHwVbOCgXNwP6xf2uKyVoWbQG6p4tBJ
XGNF7t24mYq2lLs0Gt1Tv/SO1mq01fEvtMj2z7/0t/MB/gKeJ4ZuVFILAPv96Br0srfqmW9gmxLk
qK3LlYdD7dx6BPVQ0AM/aWtGsDNpG17/+aN/27f56L9i3fhUXNIfvQUjTfhOTzQ6rUsOyYBb5YKO
o7hl0TFuiMEr1n/+vE9e6nI39hbbFZSEj9xcwSxHd0vppQWHdhhz+8eEQ/+LN+r9/imL5Zsb0eLp
XA7m7x+o4H7e5lNPyqlbOE8ZRetsG4PiLdcNp4Z4k6osymhXxjh0Elie/WYhsk0VJtyBSlN9oqzW
X0lwWG+abRAJY0/0jb3Olt2eDJX8yfLc8VVoccc6IBXVdmUO8y1CN/MSGFHrbU0wW+C7ZmkBOOWb
PhNeGWibLst6O5yZUy6TB5TvutYVJNmV48nuSk4VUCMC3nW6/6Wm3SWIBcVPP7fqfo/dxo22xTBa
wYY2rShWA3LiPMw05AJhaxftvKEMTXYTCRskOLDRkxSGPMt9MgWm7LChznpj02mS95Lb8XQazQxa
Fd2Rtt6MBW7wdavGnKyUqi3KFV1u9W1GsmWEMbH2MPXjWPY8UbjLuzYDKoOF1CKiQRNeS3QVQKpQ
MVluIsRYWCDGXNynWtO/qMolGkXX00F9r2hHHxyvasHLxfHc/L1k/FfAlP9IQ3nHTPlj1t//j1z+
5eb5n7kph7ef+Uv54x2Wf/kT/8byL3iUJaEPlTfNyeWI/r/gFM20/7VsbLgJWIHYuz0Wp3+TU1z3
Xy4hnRzmMfNzrltE/f8mp7jWv/AQY2RE3cdxn//zX2T3/aXr/r8rMC4WLI7coLkhokclF3SZzv+o
nfQQaJsOJhLpKRDYwIQm66JC99HOwUDcXEBdVlG0M8l8WOvtqHaxEGIVE7iyaotowY2QaGJMgVwP
MH2hYgzVRslJfEsnwtqyAMnFAH09DAqtXTcTvbDObp2dpS0Rt5UHKpO0tg2ZAPRDqmrY9E3AbcIp
6NqVJrzCGpQkEno9zInFOadUoIlGA3+Rcl8Lg3nsQYgO8VM5U2oO5sxk1qGS+Mf7vP77afyTwfFB
aLY8JPSs5pJmvLh+2JTePyQHEsvolfwUmgv1ZUJHFUB6kOaHnGbTw9B5w0Pm2/Whpah9SYqh/KF6
FGWrAiETxhCDqz5VZ1O7novUfogiUT3oyvKvU8PTXiQlu2dNNc7LmJVfKU4/QCGWrx4gqMWih0kP
df9Hr5IxyyFBcKWFarL8k2wrYnjMNpUn30gdcoCs+Xaay/QJxQstTtTPVwN51B2ukax5dPMm2yVW
7VzMhtvts7FqyMEZtSudDMKvLss8SB7ju7HIFuxgKln+Jao6WOp8/xiLbupKGkyDG7p2VDI8WsPS
ng2kPcUPz8WlfI0yU9YXZkd983JpxJhbs6cKdMirodE3AI3jbjNyRw6uW4CtNDw1wCRNOHcqiZ+L
XBTGZezBE34otUAVYe9Ezhl3Sueva0QIycEaucHt036w6/tRCFM/QRJpyrCYEpeUg5HqshbWUdyX
R9pFs3+YUhojjOO+E2FV+qlzphmN3ihOptJ5yoW3pOp1KHxTb2w5PpKVQE9pjOUdgUX6bVHq1UM6
xLrYEFU4H4ZZM+w7Dvm+gW819qcNF6l03gMwkQ/2nAZ39jxZqBzTZv6elJr8Gamqh9Jtwh0z/HY6
Z3PcbaO8hklqilAoYnBXc1wzf7LBjG+QXQ+v0qg7czXVTfDU2KV+AGAXNSu6oTZFctG9FEpBJxC+
/hP7umQ7iSOwjK5bN+oE+7C5sPuy/pYg+tk3rTOLTT/E7kNGOtc5cQfb3LdeOd3keuLfjq2n3Tqt
LL7NZdd8c2unPeUI6gjQs+K3PjLlsPasbP42V4V9SR5SvpHcBJ71YBzLHRonsp5GOs+sLe6WDlB8
F8d9dTPPLi4rF9fHPi5le1W1qTiyis6npGriK2dQpr5qIzpO3FvIGyJiebrMNSPfdpORXniWKi70
xDLID7JL1Obsl1nYkTH5YA+Vc/Iic7xMhduEOkD2ldO75Ymud3BORWI7YayZ6uj56fxdlpV566JY
6wDfds4p6bzxAvudCVpcBvXOH9IEjutUdDuQkDb47949VjFwTciRZfUomkzS6RRFDRoGZc+4GS3Y
iugkyAW9IcXcffKS3tpXpjacqDB6K63V/RdokcMVKj//2kN8oQAIp1N8Eq2tT7d5o5K7mCbEpmpa
/yKlE3c3eEr/1pJTooVpqeJDYZQ9kGotMvej11QHD9VCtyIlXT7OLAaP0k0ab1WNvvlz7tMgCPGz
dTud2RVjx6YGg7vPB+1Kilq91WNfvIyyNo8y1dIslFCSTz1a+p1sjXpbTdbQnhtbtLelDayWSE+i
EAOiV4mhK8sze0Mt4LR75PoFvfLhZuOZsg9lpSEUGEs/P0P2aZ5Y2iYisBp5QHKMREboxqnpZxMF
XQaqnefM7tNafuGGwhpcP4T9DwPUycsguK2rIP6Feaez6FIqQRN9xk16JehhqLDl+H0hRyu6lZ3T
n6YZNG9ozmNEJICR/qJqTjtfyKi4gLjkhK1S5k3feNNzzOXvVfIedqmKi7daU+amBGjNZjSifbGy
TOwwwpFw0Glj89YGXvYKqjO6MZJgtMmQ1dMjkgPrkqsFHhSh59W+aBNx1aa+vFB1NV1Vk+tv69ou
z1HcpM+GQ9gperUKfsBI5+nIPRZ4qmtUr3jymRJOPEzp1hnG+ZtAgrynTZ3fW5BsS4LGcgt4OH2U
aRWbWX7j1451T8xG+zAnlAPsBi3ppi+j/kQcWbW3zEHcS8Ifob/0QjuWsdtemSg7blop/MvJEe0L
LlP/nPeO+hEIo9qz5gksfnP+nMAZOoGP5EjN4lI8133VAaePzN6Di18G/T6HsmaHttHG9d6r0mqj
+Qohg6JDt4ndCgGjb83JtatiKMc5wkGo09Sl9uz7w0MSGKW+zoy+4AFLDiAuOvBjlRvOi0s02MMw
tG2HQVN3znWfCBQvTn20MycBdWrSrBdtNa1rBzMBOiXqJVvUk0v0D/qwg+6O9R1vyA9WbiIIbjWp
OubkM/TiNp+FOnFlLMIaqup128XyHqz1eO7NiBzc3Cc7EwiQj8RLkB8h++41KUv4xyNNoeOI8XZl
9mQssuRDpYzaqDtEBFhesQqp9jSTwg5vCbTw96gxbfIvNG9YZzKxj9oQVdvSbCymZZQ5h9RuS22j
YEBdVlo6bSEDDI9Bq6ydiSwTCZsYogsdXL4bUvbur9CilEcU+WmzMyGfRqGyy+xudAqo/TNXhF1n
RYTagmw0D4WeE67n1kb1qNnS8tYWsqQRciYhDEC7pSDG2VYPEqvvDdEr7XFGPuPdI9D02BYlNU7D
Qo4gzULcT3XNdlQ1sFAm3SHdtIuzy7mW1ZMTRwYwI20oH5IIBu/aMWS/99pBu+mnTJEIFxicl1As
Prk2l/AYiusBCYaEs+0bK9Nooptkcgs/7Og170dymDd17RiHkXCL2xYyOJ/Y5ZetNai7vA+sn3gx
ka45eVZRSdKmn4EmSsB8Y49YGrm1v21sDdsA+Y/X8ZwbW8SuwdFAIDKd9NjSnFXL4hvmsxddRMij
zrNmobIOhLrNNcUpgxIDqGlFmMW5NeijrIWqjXKjYj3dCi9oiBgdQfBvsspJLlOrzXcQqboLZC32
RnOa5LJuZHmS9P7OVobhEZOnSZCLNrb3Vmy48wlGk7iYifg4Zthv7wFBCDuUSRPde9Y8ADzX2uhW
eb3aDFY/IbS1hx9tpM0wzJ3BRb0hyiBeIVFwtkU+N9fVgIO87Dg1hXUmrI1yDKM4VKllNxt3oJh5
VGNBQx/xitprhUbvrBWV1NfMf5ahuQyy+0ZPvK3nJvZp8kfzsZFRerJyU+6F3TYkS9B+OeDcTKg/
FhkUWtb2fJ2ArbvXbaUdxlTvoy0BB+kj/9ldVGyIW7+NDB2TcNo9Wf7cn8DFyIPRITJB4NexIY+g
PtgtNJlfjNKz78zCSY7CSqtTNlOPXU1CB0Ebt0VycnsFvZ9T0mEqHHsXu9lMxHZpU9miavA2cCi4
z4COPQsdVj/Hz8A/aF42bGKO1JT1IbQf2THGfZUH2rBp6ng+xiYLMGqZ0bqFtCKQQFbOZqgNZ5tU
TnQtkeEQMwT1eYVbzXiqG9e+rvh2m1aYWRxOnesK8C+Rd07YXa9p02gkpRjawSIQkCalE20pTPSX
fPX8rurscYQUr82/AlRIWxqQ9R0WTrmFmGefCWxILrJedM9ZpKxzW+Tllc0OfUm4KUIlrVI9HwC4
b2cOZv8jaYzqJIMYaoJFCTV36rbYiEyI65py+qkW6Ui4qOEYYU8OG9mMiV1uiIOar8o2iV6NsgUs
Z5SSxKRMuzCyksPE5NeIXA1fAkrPvMShBOon3zxfk9dmkmlbgYl/ILUi0V9GYXCnc+AldqhIWArw
JHn7KlM1IaVtdlGI2t6XtqwOSWA1J8LNsjdCK7yN6IU8aq5NbUTDoHGvEO37SG3zQr+jMVZe6pIt
s21m9xnMwfy9HKrePaW25Vd7U8aco7U++tXEnboy42IOk7TLL+LWSh5dgnHJVIyrBxtyxdFW+rTv
kfQeep01eOdFJJyQyqlOdlvMB1R6OgqXXhQ3WSL9mumu9Re11OAej/gqT3OaJw2TeCRlpdLHW3rN
3muqUi/dpvqQvzpxUl11k2ZsJEcDRPPe+DY2o7ezHFmdcknwCnRjKbBF9tAKW+KJXhAJJ/baT73+
e6alzbnLamvb04Se1pHf1d91gjNOuq5Lb10XQUZspW2fiCIn0D1u7aucbDtyict8iSTOs7XrLDK/
bLCL+HK28uBaj/usD6ciJqLSlRFz1/TaiyUjvtnCwqsf48nP9s5sd5c+2nx9o0piJs6d0xQH8mzH
Ozf10yd0hKwuVaz0V80zsoMT1z8Li1/fzkK/TaIuuBwylWLc8MzkmCi7PSIFVTeiqpMQmsZ8l8+V
9qpqlKqbQFQk+7hdPlpH1Nb6d9BCQbmXsq6TO1zo00pNcfLs6l19NomeyyjSjsUNTQtjuAc+rl/Z
0LIRzRVFQ+NA+embNtWquphlEbyR1Tlw4M4s72TnniUvJYrrc8pRTofm4fgnfUjiXWfHyNfLARCe
k0+jIO3W7Q+dXre/hPK6l5RAtpOC+PW9ZPIa5N14rr6Pp37cti3XKq6g4530GLpIa/3iFeTrcCQq
vLk2YgPwsG2Uv9wkaE/F0BS3fWUUI0t4bdxgi21P/sCr2Gi2BnbdJAXpMExTYe/gqlusBqZ7N3rk
AIZAhMbnWpc44x1CDdaeK6IDkRe+vEyJwunCCOEuXgNS4UtamlxyV8on9WE9lgEXelVPHOlpeBwJ
6ZqdFbT//EwoVjHuCcntn0tX/A97Z7Idt5F163epcUELQKAd3ElmAtmQyZ5qPMGiJBp9G4H26e8H
2nVLpFzi8v9P7qDKE6+y5UQigYgT5+z97epbyZnB2DiQlX4DSdfsjcavn91mqT6n2lyTFwOFE8w+
kbEpI/SQQPaJcFY2Hjo6jhTbUunFSaFsQYszVmVg5F57azpl5u6XPo0OPf1LeztLt/oq4HreWB3e
bJFglMFCNH1HU9s8ZJM0H1erMGkHsT64W668l3uPcIDf01gkNxWHQbWJl2L4plWupfZ4UsWT6ZJ+
XteWbgeu160eGGneod+u6z15Y163NeVohzFJLmRW99rV4kSrhttuDrkJSjXQiSx96ulB5Vt7aXFF
NIMkeBf7hjxHKrPuWsAIoaNZzY2WSFTg1HDI7zRF8bxhvgIUHlw1wOq0tpeQY712bbVd521zWdn3
XuWLYdcmDv7sMkZHRjBF4XHGHkyaMsAzgqxyiuYeoBcKGqdtM3Zdd4qKsO5Wvyj+rL4NwBVqRSiS
KTnXhOrIzWrLx9Ez0m1j3pn1JzYt+ZGt3D9bGJOweghLC9s4by96szWeWqvVniZTzB/NfnYfnLSJ
r1wDGCEEwnR+pj1l37AQEdnqiPRSJ8qDjx4Qw8ZT0dxVxmjdRWNSXNTOoJ0b2J43hpPnBD2PPflZ
la5siTDMdqDKD95n9MIc7CBs+WfMwwvxMzA30TB2N32Xut+GZO4eW1lrPlFY8YJm1DTGeCO8ODoM
fvYJil3+CfwIITpxPhwkdg/izVLnc4cqNN54VhTdC7POP3uqbQ6Nqnq507uyvsVnox0bZC1Huyw8
KyhbSc+oSgYWx8yV0RXC6vZjXlhogdPMWjWoRKmGNX2+9HZiVJbuRtunP6Ha8rOjjSN8FYHE14us
VUDdd2cKwuGrUfqKIAmGyLcx+yabzFQd4XzwllL6f7arpfxUoEIOZ+VroRunXVjlU3Xfj3Xv7opk
4aCSxF0bEj7m2DvskNNFY0lCT5p5XNVLk0MAkiNizHFpczkql8cE9JYu1uADAc4vo7IAezS7BI+h
mS9DIp2zLsitdtR2iuXrq6v48VLEC9eEtXNkS7Ef5ejh21LsUk212lXSq7zckc6cX8QZdNBN6xb5
jdl5E/78kZLKGApTXGtmxZPqydEnMp0zFdr4Qst2vYZZ8jlu8VneqcGJbWgAVDV1UMAPmIm7Lhfz
oiTCJ7/px1zM13NWRl25HYEgRQdH41/9VmSxKlehGoLhOLOng5su2tlODOMz6mnOLJt/1mZTr7qb
Jlhao4v2/tQ0n1qYhtXunzBEXD3pzZ64Rmc6u2Xr3qwOQnc7prZ998+ys/uoXNiOpGFrAXDi+KaT
Gbslp5V7x+rlvRQGMVyR9t9BiUrVfPz+f/5hmExP//Og5PTcyef51Zxk/QN/zknMD3BBV1wIygwT
McsqY/oDMK+ZH14mib7P3NtYGdT/b0xi+R/Qab/wjgEfGT+OSfhHxppGiZkNi6yJhujvzElMPuNV
b5ohNeEOdJ64BB0AwZuJOH3UHKeZhZR5HeYifK4lpkWtbsjhthWNRh7UC4mfGKORohW7abFdb/Rx
nL7LfGy/TB0qmU2i5Q/R2Jcdhtes+tTp6AayuvC/WLnv3qTon+4Ri/Bwo7B6shI3+vZyw/87pPsH
JK5fPXvnulLP1XPc1T8+fy9/6I/nz9Q/IP3AlY+g+QXJxPDhz3wD74MlmI35tJcQvaFT+PfjJz4g
hsIwueLABCpDHuc/p3SW8QFxsG8Q9bsO1zg9/a3H7wUr9u/ZCI56nmFvnd2bFq8AQvzXsxHNRtbf
C8r3Qgy4lGTdgfPuB8V+n9BXaAnx5DyBiVWZQT/MHLNYuIs1tJ7gF7ptZuYEDabdAE69yb4Xe86l
ZPdcAlqnivN5QUsBz2VukGbZud9z4Y3+VpalX1zaphp3Y2GX9L3MokXnZ3XPrjWZ056ZthuWs7J3
nht17baPVtV9G4/DtVVZ0HamOeLQZhnZ/FhMto68o11oiLbtkuw9QLVhPSyEhdB3F49lqeGIJRkW
szoCNoLvZsLIZhQqZwvzerKppUvYPfYa5BrcAW3rRhZdAashF2RblAuyLdso+41m2JA0mhiZHnl4
AueLZT07LcerrQEU7UTBs5o5E+CfNCZS74siEa0ibEGxz0aZ6za0zTSLMb9tN5c+4MOTx3SSAxQ+
VixLbZ0cRIf6eOPjXdUP1myS4Ag8+oSiYZk2sihcavFclFcE0GBUTrjdX7RC2Z+kFNSpcz/XFy7T
SyySPbQcVMpZ0wYU1jhdzLU5mc2N2jZ6uUb1cXK/0b2mtTe11Q6PreZgZUvi1epMauLkbmhCsdj0
rseXaAjh/T3vbes82VN+HQ+W+GpXvej3ZenZtFWxfjo4cUq/O89xaZzMdMCSNha9cfBLKEmu50+3
tcUYM6CRXR7NHJoHptAEhWlK4C2l9hS2fu/jWoqT/NLTrPQT3UIfv46i0EboJk7MTcifLFJf47sU
isi30vbvqDOKjzzgBWFigxNNgaflQ0GfvaLFjhGy8Wnx5113RUXU3WCeXS5MzjLTzgdY1e8sHr61
PdMYH0sTvGU/wJgiOxwiaBDblMdBHMm4wbEUP+kO5LadJkfj0eKM/pTiHVp2clL0UIo2BqmAGkQ5
YOVi16a28jUgko3bfcHsimdwUf10jgEacTxCp7Ns8jpXd3msovOYzTqf8SJpqcBrjFuzTotjSane
bVM3c/xN0nMO2Ghen99Iv3Lpx7rTqpDUG1zS3pK4QBfMzpq2I4k2665A03Zjaywlm9J0nCuv0tws
MFpLXVuUX1rQTONA6C7+xOfEXJL6uOjNcPY1GZ+YVhsH19SygsM7NK9dnc9deaot0RxlTeET2mA3
cBBWsajI7hrIwFp6gMfRqO9iInRv3dGTNn7vVuPBTK0SqgKn+FvyYPXquLQVPauMSdWyNfGdWw+K
KDOoD6Y7OH/oiv+7O/0DxdWvdqfL9Plbwv4k1XNa/bhBvfy5PzYo/wMQLyTeaFDRaQj2gn9tUCTz
UOKsAslVSgc1j8rpXwE87gfG/qh2LfTaVEqrS+xfG5T7QWfzAmpsQNBE2ev+nQ3qhbXzw/6Ebhr5
HHxcZGUYYl52wh9n970+4ofrWmfTmGW3652ZpjrNpzpnJDhGiimAXYirxO7AKFukxItpcXeiIklb
13vngbVS7drK6unQSAt72LA1VfyVpeWzV8ac0xlVbEvHviYsetzlEXGhKr8cVtsyQoVPOaxXrOKe
ecwbjN1e1mCDwf07Bo0A7Ltp04jYsLisf0/sotlZdEd3E4IA+Oj98qiVNUmNuenS/C6IOEZcC0nF
q0LPK6xr+kZY27FV7TI9udG0GhusDmc1N0ZSRkSW7lVVJQQmVMk+ahG9WG1v7f5+3fa/SaN6pb/a
P9dXT+WzfBts9f+h9MpcpTj/+URxPzwVX5+67z++Mi9/5I9XRlCeGfTp/6WuWsUvf9Z0+gdOBsg9
V9ry65rO0z+g8KEz7ODgpOpbhcB/vjKu9UEgEjYwXaJY5UTxtzKrXmtfgWfiCHEFBR3UNKI33mYF
aBpRmrnUjQB/7HhtAB5diKzEVLXBmgydwWhx04dgRdg861Qv1KU2lIb76Ycb9hfapjcCoT8uA7w1
nlW0Tci/14PPD6KbChi19OeSy6DXTIrtNFn+sfZ8qjRil6PfUsT6SL/dpvjctw5ZP31HfmiQOeQ1
HuiZRNd4KVwLrx+wwy29C3lySLtvsP+2A/M116rim3eumQXth8OY469cdEi3K6vU5Xd8yen64Zqz
bOFtc2oReMlAl5FlZJ+ihLyqwctfoCqxaZ9HyZ1UeJg08hCZaXo0ZVrLuIgHRxJaGrUuEIHI6/7Y
wv5jAMSbuKY/Lo1r4yBro9Phpr6+nT2DCAaXhgjs0Sgv3BkmGT5sXCuJGEJIQ7fZkopjJU1IEJph
HFKUCID5evzkv75Jr4XNf14Idth1Q3hRcb++EM6c7Wy0iRVYi093xyqj6nnutOLGbnGJRK2H/Sxa
SFiZQdxsf/3ZbEU//T4oB8jKWjcFJpavP5tZD3kqkcvvA21EZ143xdYm7TM9zFdNPMQrOy82dYtu
5tcf/Fe337HRrBsYotny3vKn5RpfOnoNoaFxLIJSm3wQO56JL5b5CVXXWHZHvSI7rRt7625EDkQt
vk4OctAA79yFVfT55jbYWPBcHT+GpfOSr7fph8fUWSM3FgDWgdkwOg5Tl+nNLjMEBJuaaY25i1G5
Z6cOJkmPY2UqnhpjMcTWadr4Pff2zz8JBDidtQvWMO+P8+Y1B9NULVEu/cCDF0Xy9iDbkGoiOsd9
HnPQYbb8JUU5hxi9Ka5S4ngfGdu2D4Oth4VT6cAchrn5QtGqXU4ZUz4qZgKGFxW9syD9/Ny+rIvG
Wuigmn1rLkPEZ8cp1USgzUkvNpMO5at1puZSdfHZLKLiyuot655ky/jwdx8enLU6ziHukwXS8i3V
mglINHSthLC/6HpocA7DNtivJ4NRa/QvaSnNT0ZfLL/nfjIdJiAMF5M1pXRiXXX962tZG2Gvnx2u
wAOC/OJ9QSX8RkbfZ3GGJyfmpEU88UDG+wQXZ65Z1i6VKJa7iin2zNltjK6XGR7B0ScYldoqnTwO
UZ6x3MoCJsgFmHpj+GRE8a6uYhuHA1ZxHPF134EHIXjpUrNFPAeoNSaF36VGkWu5uLsxdk9t9c6a
9PMbgX+HPYa306CLYbhvu2gFhAc0tENo2UodmCGQz4GmfzsmY7pDWS9CQT+43iD9/TYNg3bwwCm9
t0a/9l2wMnIReGJd/mJn4m9ev5YsyXHq1FMfmk4zLWAYMWduBj0zzr5yH6uysPZ/+8dkcxUYXJis
ONQbbz4RBSgWBDBj5ATP4xdd4N/OVWE9mHpRebs2XcB+yWa6bJeadkNj66fZXpITfRf3tqrL75Jk
3o9MpdF+0dn52NQceN3BvkiMeTUekR5xwLeAX4XoYU6Y9PCjjSM099uvv8cb3PJ65/geq+Gfvdeg
0HqzudFKsRgFR0OoMMpYu87SVeDUvfxsaXF7URuDfYiA1NAmiJm9LDE5BGXt3o+yuZ2trgkRHvRA
OE3nDlZLF9ipPW5aOk3XUc4grGEFfWc/MNc7++9jycsVc1riSMQ77YDCfPsaMYzRZiSHhGZ06e/C
LDK6SGN/bYO4uk2ixDyYvDBHIBXlnauN33xgZZdmLTP8FK2TBigrtUsvWpjXeqv+DeTLTmmihDgd
LfMnsMEWyMBqus4m9ejGWn4cuuisEZznAuhii4XjPlxNxpK/UwP9/BCvrxFdQXreILDfrg+m8lov
q4whjHp9vpSY/YNBDPU1ldx8jISVvfMM//x5PhIC3l4dOTCkiTf7B71HYWeRPYUA/arPQmnfKTrS
NZFi/KrH5IK8s3n+xefhPluTJEDwrr/f65e0a4aS1OZ+DFPYWY9eYufPCO3cC9tuoVqOrf3OgvvG
3ro+KRDRhW3TWsXYbL5NT3TzDMGXHs9hQ7TkthdurG/aurxHCN/q23lwr7SEfQdn7xBYo2tQCPeV
nW+Y5Rk3PRKRB4EAd6vU5LyzL709KLxcGS48jviUcrxYr2/FqEj8lmmEMqcQ+T4iaOVjHEEs9Aun
v5qU5wclmS3PSg2EepvVe9njf/XxHlB+ArSg1Tpv8cR1W1qJiaUjXPR8etS1xvjN9o097VFPBUoq
gatVfaeF1JwSFIvvfPk3vsw/fhd+HH4dzDAw5d88CJ5H0AxtDIzNHNrB2fW+/dBZTbst2nkBILTI
B3+o3BtISccUo9mx093hWsw24RuZJwrIbA1cb8Cmak/2WPz46zXxp7tjrwQeCMQrgQJu9FrO/Fjj
FX06ljqCHIdS4NBZmXmNhCa5LMy2/Tza4ps3lu0d4AkRVoXU73/96T/Xu5D8+Ys9FWw5Npi1BP3h
41PZ1mAdpAiztDO1O63u68eRMdJ4lUneKoQftUOGFiMlhclGNtjy4ro7GMYaTDdlUv3t0n8NMVrz
ktjpBN/qzQUBje31Mq8s1omRDMNBaWDU9FqdsT5DaDPUZa9Vf4Z1/8dT11/8CGuewdrj4mSOL+r1
XUDFH4GVMADGIoLjoOcPxu/Ktpf9XDru3hrG8pvrV8ZBIdrfz7UGPfGd32F9Cl/tM8x61t7AGp1B
6eq/eQymZHTMZHCcUMGmhECqGF9sc3Do1XE29fbU1XpWHue0bxO6V2K+TDSsUjdCGXSiqqyt1oc3
Kt9DQ7xxLvH2cF3A+H3OROvPYr/5OVIHL4Jh9m4Y5W1ERguZ8/bWJ8eM0HQA/UmAA5jxA8TPpdpV
tVOKfTpIaW+BmjloafXB2CpMlPPBN+rFR6swc3ogu0B3d82S2PcpwEkggWm/RHs5mnCbq0QDlPDO
/X1tDVq/Bz45eh9YsDDFwYJ4/Qt3dUk0oKHoh6Ahiw5rt6SgzdfSckiQjIgNGHBItImQZKdEPiOD
uq5IA3Nzy84DMjZmtR/TWF4bJG6gYQSh2ezEPLfvsTF+fhQJDBGY/di57DWW4vWFurWjirTkhuNt
Fru8mO0jmcefmJv5ZzOdi4PXGvNXu6n3s2Om4a9v00+bJgUOBRp+L5uul/OWlmF1YN3yFEUuQdja
XY6W/8ZJfP2SdEfaJF3UvhPn+VI+vX7sGcgzFsXZaJKVss5gf1x+aDBIx0iEGyZu1X9tNDHtC868
OzTN+mUk0I+DHLDHA3uqt0VPDbxtyuujWbAQuZoqr+oFHoEdJ/JCIAjZY7RqtaAq6IaU8YJYyG2s
zThL6qs5Ve+UGC+xYW+unq1+bZlTZ6wBka+vPkGZrel9quPXNb0r0fn+g1Eh6kYwE3/EmdEC+sOn
vI2YkF76OB62RjyrXTM1Lt0jkQ1hS5ho9U7N+iaqeH3W19gO/gfViuy6tyktHS2TulnIoI26uIDq
xr6HicjENJiSBV5/mqxEr9EDGk2yBQjr1EHZd86lWoR7UjaBVBtN0+IVvp11Z5/RZBSOJUlhFyNc
Qp1g7HSwLxsT6vOvn76/vHDoKSy0wJ+4+PXx/GEz4kkwKzRgM0K3Ce9N65djFcCw9G8qdIlfKtWq
eYssE5cjQm6iTzLDGH/rZQWuja1aYLXSBgMwuEQZCkY8dpHjgxylCbBW3NLo7dvEtTT9vQv/efVm
tzJhtyEhofZ7MSb+cOFjo9xkNowlTFuduK5YGOqJCBI8DyK+rYxJhSV4ot8srLC3sZnIB68uMgyv
U3WVKV7sd+7jX1zOejTFKyxQHnArX99HJQZOHdT8oeOOcxhHYtj05kTKkWMjO5ROU4LddE9ePfqn
mkzZqwIc9Jm/ObrmHL8DnPi5AMPFT42jM+Zek93e7ugwjDKzlBMVTlrvySiY861eNuOdZiXR2oYw
L0Scd2heW/0ydrr+ccpJ9OotibMfaSdM5W65YRxZbH05FO+U7X+xAnECAkOEvYld7qX5/+MzZ1YV
Cm29XcIuAquFj4sDGSi0FEHm1CU1cok0cT8RJa/2Ni46PfQ0HJS/gemiACpQHNRhguvTONOup5cc
2U5DmiTmx3mrYaYsTwus4XoH1VQ1RIRGSR0WS0qZidZVvHer/+KHZ7CwVpM0R1gA3iynXoMaLssH
vCfQfzdpYsJXjXGATVmsRZvOlstZmNQR4xA/aNyTG9FlzkEw/t/n2LDeWR/NnzddNjLdoIizQQyB
GXr9HDr8eknPySBMHLTvmV5VV5Xi19ih3gLSrIQRqFnIbQVKJIimWdFRkvqNB5UtTNpBPyg1tuUG
AghxVoKJeUDcQadv8s4GW5eW6DoL0WsPrj2YG1kmANPNFrlipr6m9ZR9KUrX+fjOuyW45tdrPkdY
k29DChbYj7fHiQ4grJZ3jh+SJ2JcJ0Yuzk5HqpdPPvzT4DLqQxfbBKaezgw2Iv85jcev/BDNbkFy
fqd0LOb/g0vigIWQiGkQfes3PQrCzpVJ9kUUxjSKLjtMxpcpzyvZDSgWzMGY93j3+s8+u9IV68K8
myjiNgAInWDhq1wvevX3UJrrFrSyX9ZEGp0+Pj/Q619+kAKtgeFGYGhhWCDPTHcMiuozNf0QJFqt
PVrSfS/s/i+eN1q+PGvMxZgcUFK8/tTczoa+9Dg7JG1s7Wl8YiWuiNPIZDntjaQsL3wu4jO5ZdlF
I3Xn91HkT4kNmGbjVHZNFpzCO1v4ebUxRXVhm9K5Wunum3zBTb3BCSr3dQk4Wsu04rhUDQZHtC8P
bDSXUlvwvL7zy740DX582hiEU7iyrzBZE5xQ3n4jogrWLRHLRNp2/paht0MAimm7DwRlgaPShgbl
h2IiEe9YhJt8J3rTP04lVj7AJxw5N0Wu2mWzlGJsPpIwGcfAz7N5CSY56ObVrAs8h7o+IJSajGIK
BsYR+6WaOwn5z7TiXV45DzapRp8jKGuMXqr8Yz3hMon7ZNjiXKqqHaYDhY7RL6jeM9FWDRqofMbt
RX3cU7tZ403eGzn958QdiU5J8ByARCPbc8EkRFczj4qTkDIG31APRrsF9gvsy2m1BWPQpPm7qrNr
CgLHKgi3t/TxyjULDeM8FNtbbh1B5VnW5c+QKEQWInlmgE4gBFbUgSonOpiDHLuVGi7Rr7lanx+p
EPJbGjkdWdEms/+ZL7crx3kpdowHRgz9RrEEaQ1A2EqGTIdyL2sBHhKr3rYf/XRA0mzDoMgmreCs
IGbtoo9U+xngfuNsCRslT27RRqJl60j3q23f12z2RO0SKVs5fXeQdjscZYFIKRTAqwkhjV0r0IdO
XONu1kBtglYktmQpQJ6h/2r1XdKWerTHm9oYe5HL4o6bx3LY5euNIkBF3/I25mpn1I77vWyrEgXc
e0/km+WPB5LlHDkt5TpHw7dBw03rdFXCkh6QBGacMj2vQpLYeV+MNj0LDKgk8KDqDw028RPuz/zI
+dE4vnMVa2H96rVgSVmbbevgm2PzKo75cdPW8RpLjxNjMGeNOhZ5FJ+qzNaDwkuv4n5EMB87957U
UrqpcXdRTp19mF1f2zMU8YNYzQ59oFQ+//qy3p6e+NpcFTWORzCf4b5IMH+oApuW1b9dYqxcczk+
F9AutlPvdjdDHxef7biow19/3k+1CyscJzU2WKi1wOresleafEgqpxvcAMUdcIExyk+dnhRfvGEw
t6nd8m7EVnW19GV8lEuZVhusWusxy0injZMbNmOLbOVkI/i6Q+aS3dtlI4G6u85ZL3vWiBbO8sYf
iPewdGm8x9ZkSV73pte/5IqEXiXRAJApv978kr412Y0JOiZojH5xgtpyO4+EltYpiNFQBMI4IF9O
UcGCttcLsdy3PH/xxu0X3Q9H2xjPU4x/YJ9jWQdGN3Co3TpFWn9JZTa6G8MtjyqpcrE1Kqk/xXlO
3T1UKYhyggEJUUn1Rn3sKutCi+y43EfuaCenVsquIg28TqbbpPQIaqjN3sFYBzjmc+IsIwufkk21
p3mHlzhu9DQ7yDFWMqgz7DXB0A81GZJeUakbWLpzR+C6Z5/W87W/M/XOsIOqi+vhiE6p/NrAVGnC
rDBzKFCcJL664O2LwyQzcm8dv6NwLPA0SfzkxmKdsiUyV1pHN18uOa2xXR7ze9G0676zQBTqgSZM
9xWkosMv2ccJx6mkNMpTtVRr+vzAWG/nlcK+KjwBZNfTU0QZwB3GJ8wVpRlaU5ahAqTvN+57Zx0w
oXSp4iNjsZhcDsa2VgAMUUnI4X7RI9jSERRz/+1mMxTEgR2MJi2qk1v41nzOurIXqGGXZj/qY3Q2
TZZ2BJDLeq/Nu6j2KYhmKbocW31hfWMB8m5s2yddR2XIa4EPaD7zxswMS70UB/pi7b0lsK8fopqQ
g63I7Nze2DRqr0cNEtZW2MRvbHpft7JdkuvmFw++8w0CVzfbJgYWJwxki0+eRCWXh0obuzFYCru4
0Wo1dBTtw3CeqpFo4VTwHcEZVvJQTJmdAXFwcXNEvQZQXmp6ZYb8UzLCMWUCgCUwbinu3a7EiY1F
Fb++Fw97F6N5dZ9qZlsGgPhl+2C6Ri9vXJdonH1rsTEFc51o3/OMs+sxttkzg3mRlhPgnWsfiQjy
h5Ag40rb1tBMoXVoqpg2yWDRJVPp6hZtmhlvzGw5IFRxCCOQqKWf6pvUQZR5I4YUrauAKPPoZ3SX
LiePm7AjcUvvIJtkCHs56CviXC1P7UlrGIfLYUC0u7WJT+jo6sV1FGZa6mUkGTbFXcU2O6C9S+ed
XQ55dSMNIk82mdfDCdcnwyTUQOfRNQEbxecK2SHgyGVK7yqoltYmA+I/XZpSLM29tjTOuCl4N8cj
zBCBMR8nurafKtuDp+D1LuOxiUCGS7KhI4VtyAMlo0QzFfsFCAWsAJgou5GGfvmc282aXzLqiXUq
m8FhmMK/3x583DnTlpjWXmzNtDUgO6xEfIgRTd5vRxqyyzWPHpjVcrQIoraSogtjgmnc0PE6hFTS
wAZcalHLos6phUPe6P8G/poon9KIJvAmbnfJDymZs+c9FiecQvYGk7t/35Gw5d6woAzzrlLGFO+G
ZR3FjExBH4rR7Ni9YILu4rhH8T0Y7JvnxrBzrEsxpSyQzS6CWzsngkSv2BqtDULEptgW6JftbWrN
/n0pe8s4Eapl3yuZjt+RSNYsb/UAkMEXnpChORZlciix1OcEa1hCkna1dF8skwi6bTOQlxAMEls2
uveiLjdsp4iKFeaE8aibWd8H49ilH/Ox955HZG0frbyr2q2t2TisdBtZwAU4i3LNgx89O4jnqqJk
7gdZ4f8Wfr8Rbpl9jWqdGBGoc/Kjw7i32yPeGAmdmbRl2Q2xZpFjhNw4CYwiVvlNwhODQcECaHfr
JnzRELELFSPgu1SuOKTpovXz4ltGxFgZKJ/YEaQOmIxvdQVTYrQiKr7CWoyRaVsnnXNiZclvWpmj
4jH7lHWithOqFQbr4JVa2ykOHcY3RJ5Fz6tOJxtEazwoXBI2QeO3etsDOpFdpLZygM9/9ttMYsmn
X2A++kJav3N37eqi5IBl4nBOrI/abJETgRZtucTzJp+F6HCzJsvgFYFwldKPmraseOA06Zy72AYo
sYMuOJr7aeLV309UxEOQFVP82HdNaW88pnbi6MQRONgsK/pj3rf1vaQPYIBJUeV8BmUPVLTE8ZCH
oAkQmMb+Uua71lUUaZ4uCTNrZ/YZm14aPLUhcboNPSTlbkrMeQls3dre5bnWxodUreFVUdx7+s6q
PB7gRMbWSXRmCQuE6nRr+2XHva+WRu1ns7SAPDW6+ZC7NQyhSEvZyvti9LtTjaBdHSpqUyo21T80
ftFcMH6Ob+ecdzSYncy4yZPS+TwotybdQdfn/jzXcrqHtZQkgSxNsVxDLhydrbG4uFNyabHEQqx2
tC3fhcgsnLSju1N5l1D7ZVhbtwvGZkKdDBWdEgdAEHt0an5K+j7CH7wQnw7uaZKws+xC3Y2DGy1b
HDTkL6DCKzoW/WmNN51E490yO5jqkIxf/znJVnidZ7a0KE0k+XKjjRaJkKTI8V8BVtUcp8GeLpZh
GPudt65em26J2QUVFYGJrpFMqA3BaTTf4Ke54TwiqYOv1c5xmOVeVIeK/0scisEa/I3fZcaJxJq2
DgDVFR/nRhTZxUjfez52nlvM29wsxxJzqeOcgOFR66A6rghPcBbUH1qPq8DvK1D9Lrf1Kkdc6G3d
Eo/rDgOzupjdmqPakLl9gomHOF5M746BGVdbGH3Gcpoum8ZjNrsUXR/Cm59pkE00mE9RPrERVkxC
qApSGl4CX+UdsiPiXRy70P2HskhG/apkbJZc9HHvfEW75jeMvE2VbJKuq8DVtDHOzQq39BOwgRzi
Ug904cQpf/niaqXbBMPgk7Xq1UQe76xllGpLQhwBY8PUznfZ7CwqKBZt+t4D+npyjeI25m3hutre
mMFkLTSYMD4Ne6ep836j17q4jebF7LdrlxtJHxMo46xlOtZ2B8fGGXon/XKXzB0yfCdfLw85ERRD
OK2pdWRxwMos22GONtHseSdF5pl2IOGIe6MTHvuY0n3d0N/M+8NoySQ+y7hCcmDS1Sq3Bo7TFOk5
qpYjPZnpWNexqe6WCVwVCXmt9exWyWSE1HyafrtonQsvOY6cKIR8rW7JsVNzMOSSJ5WSguqoWhLK
YSkjAkPyagEonbTKP7GvWmqHTLUkdB4l7HAA4eQOIauGI4OuGJx5S5p8am5dYli8QzTOBENEvbBu
21aM2AvHXDsoe2z7bctCDrqOkFBoWI3V7PDZeNaRYHZicTD0aAwEPaUd+s5b1BONT/1cO2SGbGaG
lsWGFDNZ38Sl00d7/PwJY02DtKWNxGmF/r1JK47VpBeF0KOnZe8VqaIBIYE57aPGckq4CADqj3xB
J4KwlZlHBGjRcm4BRybXljfYHbI+Q9P3+Wwav9N0EiPJeYWubS2dFLKhsEozcNXEgLLETfPRSnXl
HmAuOCXvaCqeck4d/ZY0KAvl2wTZ5mrUZirLurHi9mDJvCNCrDXcesfLXrtBTdIS6MqtmCEcEw6X
FE8xoUuPhe9V487Eja9vCBJrzRu/kqzpzNHIKXMA0X0hRCr2bpqmyrqwgZvSIWXNkuGQtr0Tf9YZ
lcUHe6ySa9WXZnvBCk4fxk3AyY0eaI6TGPGqkQBRpMvWnVq8SDmh9Jhv8IqPl5nFi3opFtoc1yNR
O8UxLeM0CkwmDTdJC399m8BSMjfErtbMtYkZHS8TH1DFRZsmY4YcGn3TvpbwBMhWS2EVAsdyd6kQ
5R2PPIqWFEksmiuwFxzCUsAGITl9xYVhctDcDfbsuAHJeOOlaRBqt2MPNoxzPOpD9H8pO4/eupF1
i/4iAsxhynCSomVbkj0hbMsuFnOuIn/9W6dHbfmijTe4jYtG2zriIYtf2Httpi9O+G3Gle5l+WZ2
b2Vei46isenPeWsNAnYoI/STCXrnaXAGuzsVLoKxjIYlt8D0FdgAWa+IPe6gepAiNCs+iQ7wcyRb
U+7fTWAx9CGyEBf0ptGc6L7kEpIZOCeqWUKYeiicICA44HkzyQo4U9YmqXdmMfwU7sriS9eGcu5L
w3eAmOzNd0crulKt+hCh1NyVxHgbzfBTj9RvZ1xbS3f0iqtBSw96FbHqOgmJzMhFc4iMtWVm6G4L
RKIAj5g7DZObrFU+GYAb5325AJ5jR4gzZfx0fRoU+BVvIREUWNcz+8oBUoltydTbsZXEfamVw9kc
ajOpBa0YQSSyJMfKcqVH7q8zH+dOS5nNBcpA0Ezil6pIorwZlqGaWDc6zmWug4YEU7fv5cUoI6UO
+PI9MGohChCfk8tO64DW6pbneXkUBO6Gh7kx228W1GV57KVrljecvfMHRSvhZ3PZeG8DiBNDpObu
mB+j1SVjdBbtiTl3m1CfWB0LSMcMvoGXM++lpvKOm3rUB9GVKvwUzWj90nDv2VdMJq1CxkR/6n75
eptgX00EHR6l0Ys6W0J3/7SKpV/PbJTy26b3Rz8pbWt00wIZ7HSwrIF+dhSyDjO/XAL40NEOOEcK
7oc0J3rg2xLggkxCaxzh79v8GUhZ/NJNgA+Pgt123+RiyOfFbTCnNaLXH5nbFU/j0Jk/uCuqKiuo
kCBNe3m/nynl5+Je9EMr09Fb67fJKibMnEHtxORpUB8EW9FtqRuoSX/IqS3M1La7GZF0U5DR6FmD
ZR+xPCy4CSnggttib+3wNiAysYm7bVqjhMA6ZgZjwE4k8QlMuqpTKFMfnMaPeqziW7lSeeBxTTVj
uycXTZdO93UPOSckuXlGHE123oCKxe/UuqGx3IIw9U/wkWz7ztkWoGZz1ETy0VA2PvRuNVZN8oKt
ngZTMjBwXDFtx45XS/CZLQ9JsoTHVhgzhBHNmSP04Dz0pDgddbn0DnrFPJInnpjoi4MONMuRk/MS
oGghotOuPCbothH5AFOBc34uBOTKyAaaQInZBJci2sYtNYdOuMm4TXBNKa8tDLekIAfpiIKE44lF
3glDJOjxdmQK5NTm6t5PHdgjYlNRJiUdocXq4E5RATKkML8BuQiNBDZJd0F5ZKrLprvaTRg6yNvr
WErElpLWlg2hXftPQB2trLZwhB3Ac3Lqe0EPXQ8G6Nod92bM2Ujtwu1S+D6EsQY+KGy3W4CDFm19
Hfsio4S0SdypChL+Q1Kd0fsBY9rGKlzIrWH2PMVNuQ3Vud+qqL7x+shkTg4ClImzzPMP45Qb4SEv
lHceVTDO+Cfz9WuxM2A4DGz8ySRkFTA8FF1Ud5+iYTGie6cOsDUzqwZUsSDA5jUZqi9jhDWW0wmJ
9gqGJ0jbYhE0NqJe53iBstk+hgYV83ks29w+ByQ7TImxtbxTBmuCraj365lp1EPXUn7QMJ/DavEw
9PrNZD5retktmxWlT7Zafb8f+hJfG8l/Vf6tLEPOQd3QT7FzQHmfGmFefuQl4/snds/2cuK2Mhfs
K4zNbgxPOuYDVzn4XhiAgxI/z8stGcGalg+WxvGRNqSY/2gspvJJbUJUBP6UyyJrvVaD8KyldwwA
zpbnXatrkzjN9QUSC5Z0i8XJlIy7pV+litSY6A4gUAwEB+lAVHC3JmQaRokiV75IlxD9SyoDd3zZ
fVC81y2jN8Z6wvb93BFcMx4XlLXFYUQkx7vJ08t8Py87qneENXOqiAKQdzpYFXGSYREO52CkHX5o
a7N61lgavzlr5TXx5LimuHDgEi8yRiQ2nyUWC6rHqvQ/gLDakpbtkBV3FYxHG1ZVDjTPGuunHkP9
x97Yyymzx6o6dw3nfzpCZ6tSmdd2FPc5se1Du9R3S9Xk3Fuhrm+Bu9Ox58PauxePP/FlZlUqYW4p
93vEqE9kTZm3PWZ5xiEHUoPFlhQmvX1s7tXOmI65pCbMXUOs6asIPXrQYlBJJkbxr6oJSpJ2u0hx
Ehv+GnxxprF5tTbILnHLw+k+SKPcvSSfN2icFgylu6owmvB5nG0wdi0gcSJuqt6iHAQrl0BzZQjo
+4JUWY06tD5Oa4/pRZPS/BNWFg5n7YblLzr6rj32fUU6rKc3lq9tp5zva6tNrNGeFd4XEX9tzEfD
e2/Jkc8jMZ4DWKo94wPaP3c8MjOSGavpnHJN18q8s3Yz3FJpCypwJ4AB0DLlsaiLRfQTFdxiZ0I1
JXyAvmQruK5B/Vj03gbkmVExwVyUy1S6+xLROLUgUUHWMOgKioI32RblM37PbVAA9gJ7SxZgmLTa
A+v0mJ331OF8D5qfSGx2ApgW6ztTQQQsMJUxnxGmnBp0Wltckg71uu1VZdMvbTJ/3Ive/lKO2i9S
HyUj3NBlMsgVyptZ09rj6qDKMgjXLczJlSl0rV8MuVXwIXKkHg9eqIzxyeG15GcjwpD2MO5BqDkd
c6dOmUZE7gU+gV1fi9xQJ5ERNsWd0yrolaoehZGCReAO47tWZ+JEoyINurBHWT7v1G2aNv3jtDHJ
uABX0g0k48G8m51OflROTys2hcBnG6cDTDfvBmnJAIOqNJAhteXmkft4a/erzlMXiDClFZHfj6IP
GjvuJxKWYwYYAYSqSA4XFtP+dCgcs1X35BsH470ZbJ4X18u20sxYQzV/W4yqYCUZqvHYFWjE6940
vjY+zw1SSyWO1IbtzCyk7+9QpW7Rmaz6sqRWMDbvEK1l3aVwGmBWWN68utdpRQCXK1937zggtA4e
zLbCfzPvhBryp/TmvzC97MmwdbqGIYsEq3fiNwZysaFdnLIchxWp5DWsjo9l7pj7ZbatRZ4k+TXR
OSjXkqTS0MwZPsgpNG7ltI7VwVMKdmfOUbbfrC3FqdN7KzU2HtWBGqJZ7COUNWIkYiMiMfmhHwrz
TEU5M0fd7fFBUS9ZJ9XYAdJ1K6L6jhh6Tl+HCc3MNX1O1RcNXPDVrcrgOzpguyCqZi7Mo18P1qfc
AaS6wtZViTmaE83CWJXbDfbOuT1OwvESmMu49wazR7a1Qb4wE6tpl+3Wo8572U2fl5ISTmmnkweE
MRb+zm84T4VbpS4Tsy/RPoQvQauv4vic2VPa0ApuzCrBSIH919+7qim+m90ivuZrOW0nKLo56hu/
kW8M95azqxYrOIwwvLk1o2Gv4iIql48YhYQVU+pd42P4Zhj2FiTfh+yBSLeGEjcl7uCNZ7u0gpeh
Mve3So7zeJ56DyyZqBq4rDzPvX8Uktk4y6fZ0aehqlQAIvM692QkrIo7r7Q5nwJdWvTEwVB2/ld2
tVt+S7foNjF55It1qNqqDcFfrYZDYxfo9advb9Ga2lKQdwwiDaFqyf3nPO4DNUhSOZK5N8Xb5B5K
P6jvpmpl38c6uPoGn5M3ibcVbUrQcHCspQpb5o7O6MRXK8iRS8CPGSxIQrHtjYwOxj7CkFDm2zQC
XKOjhXPvq+6ws4P+umqcFI84gyQoxICkqxtKxyWFJ9dnAOAlLDjmasqLnSEHze4Va/NGwq5XpHDt
2vlt6+YFQY8iqjfeR7GaCfIo+vitbcjRo+2voruCQdUHspH8np0Y+o4kYu3x4oJr3G5z0GbRSVNa
pbyYeA8oJmvu94bb9HnKraXPTKesT1HpRvZFLjPrfEcK22GU65KTVZWjWf/S3l5W0HCLpj94HiHx
NyUhlsWeMA93c8RJozoBCakH4iam/o3uudzSzbKNX1EITzjuDdD1KSjazfwIg82X9zumvpJHN+pP
UrqBf9uOIH7YmTKgT8CddVECLtOw06LdhqepbXlMm1YyN5VFH4YZCZw2Ka8yt8tkKXRP5vdYcePm
oQPv3ZBcgPiasY0LFnV0kJnN4FyMBuRGIk2/NWKO6TH1ttJxjmVjojM1UUkG5May7oZyyDP1qsad
8HWvEU7+mX1b94A6ZPbgi4xzdbOsvQMnF/22PNaEfz1gE4MsuwvfNhI1i3HJ+BdTXOIS/hFiXQJM
smv3VFmD8aKgAe9x3+zgFDiZSarjknOUMUsmAUeh4HgS0HIt0r1y52zUyoMZKhrHT5bJEfdybsby
QPLMrI5cJV4yW261Ea8AvHU8ViHTOMjf/XTOV70S+guVxkmAI6NrUYtckPq6m08WXAi/mrUQEvi0
Y++7pOBymMWtliYvjsAnIqfcK74Pd6PVHBxjX4Nv2vKnTwMH3isF0yIzHIOQvC05O3eF7XVTUod6
f96KIbQu6H8L6KBqBW7KA2QamdMHBbmIC7ESKUlI0FM8uXc/GCtwrfriGt3L1V2btLZlr6Dm1OFx
KtjEJeSd19ERDDQT4bKTYPYEaODnqQm6H/nkKfanLCkBZgO4PSn0xGPS0tQJdtXBWKaOCt2bdeh3
Nq+AZeDa4cSmfAumwj/ytC/uDcUpvrpp9fyfdD4DXKBw6zwajFqFFwxXSEZyMPtHatOxYwZdQure
tLWUGVuk8DoGta2HmmpxS1BrcjxKKLuXkaHyeGei1TazXlmiIOeo3w4F0dlFrPlPPjQNQL8k6Oqq
OKuuLm5NcgeKW09G409duc0Qr2tt1BfqtZoxBfb7Q8X5uxzapiAgvVmZ1zBJY22aFrtS7UMRmOiS
On5P/xggWXUPYc3Oj52BHG9ZFzIXbLfc/lUK8rnps2FDfaxHJ5eH3J+RKzhus58subA9jw0Ys10y
GmCdU58e1Ykl7PwhtvzaoYWCUpANi+aKN9q7Mqt7E6rf4JtfZbv2HvJxpde/uJL+h3QDl7J7dXuQ
3oO3850fQVQmLZq1RFmXM0OamKGk8+otF9OQK37BTrwJM9dspi3yGRh0WAfd+XTXy+5cNj8kQUft
9gVMkH+qurFO2nUuPvc8s5TtQnyxzNrLQFxFTdzk9fT5v4Un1w/3m2gD7ISHuc72bJhnpv9OtFFD
GSWrEax0h90zrm1bnosgiFjjrM65nkgptdpAMydlWfcXAVLwXn+J9xaVCG2UxTaY///uZ7OU2kO3
6vbD6tnTw+IhSSO4wrLjto7M+uDzxrqGw7LtLo9THqo8HX1/849NoBzngJkBZIO0G386jX1reijb
Q0b5NNVI4tRUuRw7lNbyhhed+DCpRn0qA0jf95YEUgwSrFQVpXuPYFlbOaktevAbQXnHSC4jFXEd
D8Wag6uHPhOyUGEp42Vjrpv+XtRb8SI99+rJHnZ5BimNHHwbZvIIMGM7SbvPb4TNq4QBbvuC6HV5
ZLExZibUZIGMZfXQmkxz4LcxUtK5pzfjUvMl+fIDhck+fCsIHQlTc2brFuNaKL/tere7LabENqDt
EvK5xpPrGUFSeF311uwtenTyrs3HBUA2m2/kc+sT+NAVHrCLzIoTOu++ejrEYTx1yviKUgU1uSkK
d2F07aqOoWptMMB2qtw6NMBQv5Q+DIu/Kez/UHxdv3bCquwrEOJqY/xd8eUy290aJ8DOCaX+wBlL
SDr2o7PN5c9g4VupCvb1+xhVX1Z/kD/dvAkOrdjvSCFnvdy46wMQ7OUvd+MfDpDr3ei57LxxFP1j
B//9YxWMSGxGhfqA6KS/52VmPkdFOR9dYCwfO1b1x4G7IWagMIqYkB/n2fMJjnMQ6Sa2XaxVbKvG
+Ys87iqu/f3xdHk0uEaEIJkmKJHfP9Rs98NiYso/GHUvLmPULdf+YCjPBYciodqyOHsobP7mOrg+
eb//WA/rno8aDfcruX3vZMh+MFM4uSyvpp4hthwnKs/KHe/RziMfwd/Mxoye+aMx1PIyuOsLf037
QCLsfhJ+YB5GYhIfvcqcsn2sqJX++8z6X58OnAdnrY+R3nx/A1mInyu2ntaBE/ZBVe00xbJqhrve
rpf1L8L3P1yVVHuuj6wNTwF3BgqP37+BgqVy4SyCQ9uY3e8LIWQCt+02ZTPsxTd7o1YjLNXOpNtv
d21nMgGv+4BtdL5n/99fOwBThL0TlaQZgKX4/ZPM5dwrFyToIZcK/hwNe1xMMoqScNjLt//+WX++
FkB3sUw0kWViNn5/NDOLXFBTFPvBAe4N4Q05aEw6JjvAzqOxmtjuvi4hff5CMfCXn/2H9hJFfnS9
4gghceq/T1ibNIklREGQZEIW3ZMiGCsN7bVx4nCqp4z0a6P4yw1l2+/vd7zzTLBtLFa4HAiZ/v3S
9jQuRijtPMOQh1QlBGhUcCiZXTY7DTW9Ixdw78I3V8R+AKoTwhy6I2MrGntaIvPcAps2U8VIb/lu
GlU1JWTBMI+sKAS4X5j5O6RCiiC9ZpGtqXTncbp4+zoATdg79ij//fVZ768h6XQWO4jQuyJnuGmu
1sR/6VfnSnMXDQVtO9Lm7/Q7exuTSet94vhvbwbhKTD6A6rKZuNMa4KiRSEWMcMYr4ZYXr9evDgr
w99BmHfLYjhfyRgqb//7U/6vD3ktPPAn8j+03e8+JHrwpmGtfQR7GViHrZbL9tnsjEBe4wWt6YLZ
bZm//fcP/eOB5tJwi17xeZBvQnzsv/9U5EomEVRRd+y7ZTgz74EZjdqVGCm4/jsL8jvHz9fTuLEs
iRVUOv4ZOOLE8vlv9r5/zMj/PmeBHAOu4ny52kSx+7yrgIRhy85k3XQkkBU5XYca8KYjVOrOq8Qe
3Pa+TW7JTs9X3fNE5NYRx10ZnMlRJYu4ClhaxBEueCfFuRittwhc2VmgGRutG0IEGNhs9cS/MceJ
Y9yoJu+efUq9H3wnnIazIj1viDtRmMXJnvr8NpIINmJ/nxgW99qW412DqCG4VC7n3KW0Kju/9QjE
ILNVMdWJd1fBQ5DM42zWCo4hYhrQvaOgpce6RWw/vXqgY7YvYi/N8qEbW8a4GjDyTb/KyL8hXcZ1
7u0Z4ZL0StO/FdxqdeIuBf67zlhojJHf+p8DPN15qqLGU49I2QqdMLTECTFifD3+5fZ4fxT4vG7N
q0EDCz8l8ftTdqvnlimjNo8YDcwcpkDUy5hpJ7YyYQYQrJwBrx+JUWa4YnQiDQgBIOnYSZTLpb4x
dajQ+AzmuP6lFHj/1uMctp0A7NIV/YBc/p0hDFunCWxNbMe9not0nkWPEbXiaRVXZ+pf7Ge8SHkM
/n1rAtvAewJQhNaG+iN4997rttJoJn8WR5RqwXAVfFndQ94N1a/GMfotczBBIN0qUYN9WKJJPUcL
9NzLwlhQPBB8YdXHahGe+VWEC/02maGBQ1DKWNxHDTI6oKlidW8qNEjWl85oa/1pKORQZwNlss76
/krk98jVdlJPmZT70wb76C7vmLJjXPnngndAv+53MxdrsnD1yyzQStTHvFKGLfhjXmU9L1Lo7TRN
br1/Dizk3uC0XYc1HgATILdV1MItxsIG6rYdXyMrD3+SacYURZDHybVlKkdh184bocFD3Xy1G2Ed
Tdj0/qW2NlS3mLJyMxkqfEoY6yGYUPs70wOS7dFjXU5tdWQB1hTYNEn7Yf0klilbHGPNP08s6Y8+
0/Y6IbCj+6Edc20PaI7GEB1yP3yKRhsDyjAYy6++a8j7Ioi1/sG7g4lPEzlL88pyxh6SuZDWp03L
Mk8oh5zxpa88cRa0T83ZJcjuyel6kofZiHT52QlygjQ4WTniOyzxiVMty6fQaSN1ViwLnZSt9PR6
fWVF8YCitEi8kuQTgMNFCFiWGORfVm2bDGDlvP1sUU1+BEZ95URXIfJzoxh8EhOWPK/If2L6LmI5
EVAeW9wstxsDySppJ6V9UqnwkmbIa2qyAc18ObgB+SKoFzVzRVY+dDFIfRYjsUNpQkurmkrh7umG
jk/hmQ4vU644fpWwFEefhnVPTGtpv4Sa6W8cNKvNPMvv86+8IHeSOKO6MMpjpwMvs0ukNiehy81+
xiyLw9je5/XiWqM8B6uxhxk6vhDftCS4ghlb2YenGrpRk3pFOP3U5cqasbEEfeQAvcGIEbyxbUCo
NqubgRdQcdACylZs0P92J+YSQXtTLL24UbAShwuT9QADlgwKHXdOIb/PZVv2WIsVzDfLkk2TVKPV
sbNY92BPOLP5GkiVd5EOr1trp2wrBZlKiN2Z6xBklhokQk2Z0Xhbnzj+1Hw0kTZ7sdVqeROulYtd
YPC9n+SDMt7HiRL2iery7aHhj5cp0RZW+MBkHOGL2I1HsrTGb3T/AIyZTG3cAc303a12zz5QRtHr
BDjMk951dZ1sbtMH7IMLAvJgRESJ3TaUT6rIbZGVoyMvvlVZVdbOK/I6o2k/RX65nVtkA29oSIaz
T3wFW2C7qtxD78BHObekMKFfGesr3Lr1wz4lwXrfk9LttjBmP+jcStsjOnBcW4S/szf1KHPww1J8
w1K4rMZQPDOOXcY7Mff6ybTqAIZl01u3SDiNMd3mYGiJyBrhQwZ7EORPCpZydFOuU+mlKFm4ScNx
t7+0lslEbZIYBmMGalzuFpkiHjJLmDodKWN15ldas7KCTDey4s6rR6Oui+20aUZbCNdKIN+RYNKB
ZQdfQlwTl8jV8HaJsCgSnELRVb4Dv3y6bXu5EWfmBNJhEm20H1DpD68uQ7Ig7sgrf5KrhiHuEIN2
s1/d8rFJieCkQYVWJB50pV7IVCQgKwwJOG+R/r82S7e3ybYZ7Z62fSn0eS3D+pWZlqlJFNxdElxY
xTRwdf0ShlNELvtmMxJQvQ1Lxmrll7rC4AIRfJBfMC1imckjoYajTUrTsyjRAQJpCwC1t+wQW+6K
mnubvz78rKSUgMn9vHzpRrBC8M08XWc7Sp/DXupmyIKmGnDU2ZGZH9qilDvqSrvcPsxuM0ZZTkrI
Ywu8nYmKW3RPU+57djqahNfdmDva6OS6wZnjBgiNZH5vuz96ot3NbG32oD9b7ry/Kr+gDHGIVE8k
9C7/pUaAj7wEiVKZMsLHhWjPBg/5qgiNIft9E0lXOfYBWn1jJZaOvMzgX3RJQEY1/HbTG374ZJig
SO0kYA9E8sEHVWmOn7aY869NE4xBsoAk4vgJI4SNs/LwlGzl/nmH5NXE2h3tj9RtbZn4K+7/M2Sw
q349wp9EouLYkfzI7pDxFdk4sTZdg8BA2wzqG3ZN+pkApHDnHNe6ePLEVL2NarcI2e2G4uS3EDc5
sIyliQUZa96LxV4FDPIIFegCb8HAR+kLXkfs1F5IbcOVv6Lf6zIWnH5qbqx6RE3M0svYF/aajmGL
Cp1jih2zC4MQnscGPf1xaE1xMCKESsm+m1KetplSKUa4bZkHo3camlO2APaxXrH1KUeH/qFw58I/
lJ0VDkkx2d1PHG4T+pe65zoXQ7fkqGtqP0SCGGRYli7bCG8BN+WCE2y3pb7OsLvhR8jq1WTkazsq
8TftBafVd3L3Uz+FjkZfvazWo7b30P+cE69XJnh9eamBbmK2Fa35EAdk5oGLKnPxZJeYd3B8r/o4
Uj2QoDBjzYojRGxckZnRZ9Avu3is19G8jyb0PimXdvnqbJWR13EljDU4SE4J/oyyIph3wqizkYjn
8WBq24QUHQ1jfl6lUcubonGtz5baoubM2B6/F+P6+UeFLqvFazHk5ofQbNwsAMsPEXvtihHJF8T2
2OqHl9mTlZsVLeK1gxUUXcPCG/AVetbq6uiIGpZntRBPFafyD7TepeQiArs4qgnPBnLdVh42qZfn
gJDpH561R/qU85VmRdX03yoaxf0wyIY8LxEi6ht5MpukF+itsCh0zZIOeIlbDqeKWZhSMjDRePDu
wnfhzXuyYuQkK1wN+iag5WEHbO2rOhnGCIZnpgWmJwbgdW/X4Hk+g+clrWEx9BAc5qXzP85V2YiD
75acY7XvTPx5M6o/B/umJl4/0X5L9hA8TuA/7bmGfp7z4C18a3NL/PjQef5tn8OOTMwQg8Mh3108
klqGWPtIo0TqbJRzCYq3n7f9A+a9HsjgNLp1ukrtNulYEdV8NPyoLNlpd+6bHsVAUqnsbfdY6ioY
uc8nhvq7GaDlnEPug0j0H62mtAXys2X6vPYbeRci8KCT29cJUcFzJhOx9SzBm3LWRuYyOmvjHdL+
cOBO4QkSDi1fU+3bess6Z/gG0AqngaXN1XswWCqTuCs3635HQMfRs1u9TtvWksVtS5zVSJLvnn/1
VuH9HDhOCG1TpdfdtNtqP2J+Y8GD2Xmu/BujdVqdlv2gy0soQXumVcNhTZyHQTrGdfvZZ7wPpJvZ
ynLzex76PUQnt+osmjm07gw273faIWQEYLH0/I9uJwwMPgXwzkvY8iWl11Ya8UgBHz1xTIRkB7sc
vVuq5H1Lo8p0Ud+UXfhqCF2YHE4IH+IWEEx4KkRV4PjdiHWi3AD+Q4oVat42DljXRPdFTh+RWra1
h4lW1bA/VJ5PakPo5EuYUVXP+4kCPZ+WtOgWfP6gHqy0JCHCytBHktO+6ppCUZiYU157hCPeoSY9
3uK1ZRhOOtnufAdC2mguDQPNb7u52IyBl0H+yH2+6wQ3zTLfdhay2JuhcWr/AcSRv/4iMGtdswrZ
/npuy939YJSEgh+pqCZOfQRteok3FB9NRmkTfbEKtz3pgqDkmL/FxdM0Abl5lFMRsoJY7dbMAoYW
TVYaBm421ytnYtRdEZVPta8K8+Bzeq1nFdai+BRgvrzaH3tHZLIqzeZB7qhI7ppB+/UBN4hQr9Yq
etrxaQuLFs0zqJ+gLvL1yBKvE081OGzsAMPqWAtLH3/aDr7f5CWKQl2HrGYLC5sl0kuLqn9Am4Jw
31CP8FhHBlt12X0Q84RsPYBvpxJHsbu6FYp56YtbuN0HxI542/cCaQDlpWxezU3IaPrLpOvPGRKV
PuoV8p58J4Ka8fs0pxXSQx4gliMCte4e6MPXHsOeitkZm2kv9d9gvNfB2e9tccieAG5ICKADwta7
yXhE810Tv7gcy61an0mbkwlvgvJJFeQasK0gzTRq1StcmeWOevdvPvH/9eMZAAATY3TEpPLdr7uE
PhPmka2EKRWipYXQ5IpprDt+Vm4xPUfWJH7VM/Gr5NlMt4Zj/Prv8cj7n3/d2DAfQbwNMoX57HV6
8q+5IuNTEiExRx0Z13RhjGOLKQz12BnR05xB7Rgy8ibXqwYPDT215ZD+9wd4P5a4TkHYz1DsWEyl
Sd37/QP0VBMmUPcNPBjqcSTW4mLI3nyJ+NVvQ39Zv3i8i/8yef+DVXz9qYyCwIP5rCsp83//qQIr
nj3mBWh5o3pmYyMvq2rnxEaaKlOzxNQgyjC8KS1gGjUy7ydQEs1f5j9/XHqod94/WAKQxTZBU79/
hjBUmIP5Zo4FZWh38YjYyG9MtawqAXg47DfkBBntUzG441sTCfMBhMo8Hf778v8zOP73/U9RBcQE
VAF7WJ8h2bsrAYel7SwLWXjQt9rPZOEG382xV/vb6A1qfUK1YgfJyDTFu1ri5l82hbg81LCZ5ru5
nKz6ribEyHis2qibfqm5r/H8Sj8QN8INqv1EBbCt8RrNAF/Wfq+zPO8DzdldIEdyC5/z1hi3JasG
VDGJMVu1ebPrcEFePhSdOvQucT+nEnZV8xm3hdu9IgsPbeJqF3wWXpEv4sQIuIdz4UOjOl3z5N2k
Iqp7OSxd5JIj3WIwjLXhtqbCH+x1L+zdNytbFrt5wylqzrEa0QwmPZywT0zfLbodICn1TdXo3PvL
kPyPvWRgsVeGF+M5oHC8wHl3xU2Usxsp1BjJoDinGmHMIe/CPfUGWz6X6EBuvbrTl6VrurijuH4A
Hu8dq/66Ol82mXRm353++y6w/rgN2IOxfwsBXQYM2QC9/X4zznvfCgPs3CGaQrBOCmOZcZlbdHHP
89aAAQjzFSMk4skhEU60t9kSUBjdj4zLeERa0KDPmkCK8YyqbTOPiHcsUjZXZh5vWKmn5xCXvDht
OfOiTLXG8CUg1QGJp9beK8G3oU/pGgwvpCXV5UWXyH5ruLjDQTTmnp9cGydBvAw24Fdtt2gzwGIg
eGnyjdJQMPXLapn3iAWXag1ucGeo9sLww3M/KKfU/aF2gcl+DGdfDGeqztlkh9MV7gFfuzLi2SjD
2wrcoZtCrvde7GEfa9S9gx6ZlRMb/6W3AtIwttldaHThdYyHrmR6Ekc43+iQVyZPiTXPHpILy57L
x406NbjQ/bDvhjO9l9mmy3F58O2xZYDYDuOTW6LMx7RgrdvZh/vjPy8WmCxSXR20U8gz/M+CL+pZ
rZ3zbTK8pb+ZNNOXrCjAs6F7tfPiQL54IJFFT4hxC7vb90ONukzeq3lU9MdE3H5yV3fzkqoX+9PE
g9UmHcwQPy0pDYpDkxsM1QKvUZJ2bomwDJfXwC4xsQtjTRit/0feeSxJbmXZ9lee1Rw0aDGoCYTD
dXgoDzGBhUporfH1vZCsep2ZfEUaB2/Q1mWkFZnJSIfD4feee87ea5+1IbFKFyoDDXNwkI3Hp7AE
LpbCOd20mtm/VVmoEssBYWU/SUTTuX2UtJt+mhPdoYjjLUR9pCNgGsFzog8g184KcknwWijy8c2Q
QLTZl2LOY66hJxocI6zK8QO8KVp9mwcAFDNw1Q4SD3MwQTmGDQld4IdagdcK9cxHtGrOF8LGxcqO
BaN95kRGHYzyBSFcm8rRdBO2Vq3fSX2Z7dEyScjFTT2LcOnEvY/mqZQ2gZSGkV8Ik6QdMP7xpmOY
cPEZfkHwjLMd5LmVmmoDgQH4VN5IwZcaddifsnlELzYCady32WS0+1loUDIJejFe87TtDZtGsNj/
xSb2a6UEz5CyV1uzbtasFOWXGSeA80qM4iUEpgULL5ys5nZpCHWhmll2BQ/a3xzjrq9HmbAyvPg8
iMv8eYmgFu37Qeb1lFxQ7sEVf4DtQXaK4OSd7Kfx/c/XpD/McHk9nQAfi5wIZAsgV39+PUOwqgwm
DOY3Q8MmYzTTTRRamwbb40uSA5KBYTVkh94aStuKyZe1O2tNLRQN80XWw7fUIM59BqvJGNeAKAsq
OjEJfR3jwLUQyjmUQ+UxrYbiGOGCxl4aq09//h5+nbqvb4F3IMsmkxfJFH9ZVTmeBVGfAtkLJygv
WAykjYENytWNhZZrKMM/I95bO/Z4Efw/f2l5HXv+uLEjxyGHgZAjBv8W6LVfhrFl2SOL7AN9U8QY
bFAvpvBw27HAMBaIGonthTzgHkJtjNK11UOkHsKYLM9TV2u9K3dAvx1qRkBOLUdsfHlKL285Y2Jo
gLa1fOiZzrOmL/QlMHZyhnFw81jRxtR6tMxhLZEXHRsWlBzaT4P95+/uD88+MwDuLaIRliAJrtzP
z4ZQDEFYlEOFGXlOXJ12z7cwAd8qSfhKkZ8TVPznL6is07ifbydgQZj1iNAoGCmZf37FELQgtKGw
9sdZpOkdhKTLmH0OlA6jJRuB2ozxwaAbkfty2OjymiMuKW6kcN88sYvT2VFLEVcJMA6LsY7e5Nei
zdQOAUKMU4DjGLZjI1JwNC3Mqq9C3k+PoVzH4Q4lEb36uIycjEOxuMW8l3NkVZNulyLh+Kg4HHrj
Ojxm9W2v39/53wruu6m+ivuu+frqTm/V/4BoMWk9RvznaLFjP33l78SghD+Gi33/od/DxfTfUBSo
nI2YmCLPoVL7d7iY9hsxH5gY+R/DW5Fsvf+bx6eJv0kAh1VixQwNsYvFNbTwHaN//oO8YrRN/FmI
AljMOO39nTw+hsM/PYyGCAiadR+UqGwiB6Gh/PPDOFdaBE8S5waHtM5W2Gm9Lg9JDQCN8VFXjLKm
asy3UZJLtxiaKkercWszss/diAYXRucl99qgiQELmYwsOalccXq+AyHt/EUaRxfPj8KQo3uLc/0N
K+K1bNQXEkNp60LFQAH+TZH1B3Eu4IpEmNCkqOpsuQE30TGGiTRrb8whqRvmp6rGuC2A+u9wRTLy
jPCU6Oako7HLhEPB+dOuo+C9nqzxpZMamvBLFN9jEkSyECY9knfROHVSgD9Cn+GYhwwqh5zw76Ir
KQbJVrFnaFEbM5Sg8JW5ik1RpG+rj9PRaug1AqAm8QPHi6HMj2YRvIb50O1TOSUjRMnIceYqHUsb
aj/R5nSPXxPGe2zAD+qlV/o3t3KUTP5Q1B90zbO91WW4ANvSQ2N6MCMGRaSjmRuiXN61eASx3llQ
U2k2brAQBPbY6ssG/3Xn8OHUdl0NLcQsCAX4jETekokDltViGGOcpHrU7acpDw9tZ77Szfy+7cnv
8OUnDPuNoVEI5xj5qGVtxgOyHY6E2ogoR7G+zyfM34ID8itxqKhSFEsNxla8vTmGJE62EuGoTX0e
y1ly2fAARMzz6FoyZ0x10ux2sVq3KvR8dRifMq1NuNBGsomO05lEtbmjVc1VmWUS6GumdkHd9bi4
60clYXdViax1xF676n35gK8AJLjGcCGLhmtVdd0mleaTNraSM1ZTf5aJCrabbsaUFZPpyHSNUYAw
b2OKVxt9aGhH0vDUjYhVVbm+byXslRT1J+rvzi6LovTEJufpReleFcpGW6+AIdgbLTq7C6SjVnfA
rKQ8ZtgenRfoZW4byO90rHTG/jjzM+aLnCxfmESQ/ypj2MD17bISHHBb0PSFBQ5TVHpvBuZdWbHc
CGHBsEffpKUOWgbtIJCMp6xGPtkFaEyJpKg9YPpAyap1aigXspeDfH3AfrvFjmrYTaB+hiNw3LIY
n3RaPISDi8IuorFvZ+giPKvpXxolfKiiKbjXhJrhRkiDW4kIU1aI9Z1VeS+35haQPjSooNJ3ZW0w
n+ddSgA6Ojr5oOjstppaYtAki2l089IaBN6OJiS8ucG4wAEydBoG4+LQT1tMUTuRPsfWmhUfWmji
DzxfT2LXvHe6mLpSwVSlXD8ECv9xo4Pd2sSD+Sr24Yc51I8DWjp70qmLzUwsnJZrsnNrsXyqbHj9
9AzsbMgw+U2Rs6jcaGx4h7SXrN0gV8txisJq3xYyY0yKQAY6JeagKRrsUopfWRMYkMPztyOmLq6k
p0+N2WSbWE0l12jHe0VLXmLsARxdl1VPqPgCsc0uVTHEHGnOdqyNGPiBgkCTMheHaWc0uChDTTDR
3VlrFm+mNYWb0QwRoFQKVpE+3tQVKaEhIlXuWqrekd+oPRgFoL00HCFfL2sts7D6U2rMh1zpdm0i
N3zVyBNKMjyLcgoboR/iWxGEtFwwVYXOJjnFmzou010dMp1UKtkRMqNxg3xBxMAAwsbef7bC+b0J
xtQXukU3HS0IPqMwVlgy+Ds2Hi2McU5Yjzx+YYBNtl8e+8J4H4L8mA0pX9Ey1GkYEFcSBPUTbKfU
BUq0pSjDO1yL70Q2KT4KgNppsyTYBAnfzqZDriD0eAINAXXLCNOoC7geiErhNoiNr7TpRVvMUsJZ
lOE0ydNnOQu40WJsHHhhgXnGhmcEcJn+ftXxvzEUlcSFP6tciLp/+/gp5v77D/xetRhk2VNgWKhE
6VSI0to7H7/a7p//4HeQ3gJ4p4TFWyqv4V//ThFWiERFO2kZqwyNtEQa4P+uWvgtGrKkTNKgFHnk
pb9TtSBY/blqQYUHm5YTJDk/AB7/gHNnSqnNwUAzsJZvoQSEbn+4JWvQWTaRk7jD9jQbbi+C6L83
HXE/erhJ/dg3bhbiiZLWQXZ+uIbQU6Fz+IrfeQO72zP7777fsHYnG7r0W20/eBDmIPXoe+gFE9Lm
87X1ECFt8y0w1s3SHOemtkmRzPWtnF/Fect0i+IFkKiDqDY/DdodCsGBC6MW2QwuWQZItHGVvmpu
79z2XMVt7wSe5WZ+tNO9yKcBY5eH6Pb7+PrYH/CL9/a1t7FaneXbbAf7d88obyPvq6Puy37lai8H
wc34QwRXfFK3mOs9+R1/lNdvr6Mj3Cs2JENegQG6cZPSPzgGGzo/sWGLd8OLfOqd3r4NnNajO5ja
mn3d316vln06rP8Cl+GY7VrvVXVKm43n2Bwh/+5J5eTaMR3Zz5uHh9B+n1yCF93ey+9KfjG91lgm
DZZxwz6glsxsPg5QRuhk+iuNptg1+LMN+zW2H7hXdrLr3I5fm1zjw7IJYXIM035vXghGuetcQEhH
1tHzbJFK9Ah28i7WndhPKFf7kIYT+B3ltv5YfHFXbbsDyo0UuazCHBxHpB0etdv4EjqV3257W7rp
FmB5zF9zT76Jee/tnr9082Y0Ls0zLS/XdONjuOM5uE7ebGuu/prtSThUgB2z87uG4RTjpXaz7BIT
aINH77Z6ZxRbwkX8qm6k1FG/tE192/u9n7ndh14xP7YPRczHpmi716mwNcGRapeBAbNHe/kaTlDa
U1+xE/D8tvVUVNjobPFR4d1w405IamSveQ13xCXgu2OVjXaXItq9NNMu+sZInMpWp0TZhF53EHeK
qxybl/l1XBkFdpvZOABRb8NF5OAOmw6Xsc/8C5Q5UpjhaQkBH56t28QW3Mo3n6pTdAQYc98cwcI+
6sZFeLfey0V0wRA5rOkiAiM02Pv0jO/3puTfE+E0jh48ufRYomPSNuDBRROdDBpcO4dADBL2aOyY
MUOFkCIP/BZSAVk6Ke0O1WOs2/03xEor7NaCuLOpHnocTrZ27G7QVzZrhMmeBNgy2qLq20eXZJdg
KueHglv+SPd94W5dLsc914/38r52BZaAcrJX9twz4p3qoVgDuB10ZO03/VU/5YfIx+ZvUsM6+Dz3
6UbgAVtPMIKnfbT8NNEFvht5RuSQ6lJuQqRWNuosfUTgYU/PPHW1ZiORuSDm116QvdjBPeSgjU2l
Zw9+v1VPg+JQIrD3fvDGLBtj9KbfXOYt0A4nTA+4Jbg71Fh4/c/KTfAobNDp8Q0Wlcf5KUJFDTrt
nesKnIqm8DOJeoHhDM/BbXIJD9Onbnr1l/Dep9BqHbmGMbKpp63mF+FTHTry/CBjJ9/iOtmozgZD
vjfQ49ot7g226MM7ISknvjbxIflMzzpTMlt/K1zJTr/oQAueiLLgJXsHRdFs5ZdLeLLelNjBMp5c
5DvlElvU6dRdL8u86xzpVjkB3z3SObAhfeE1/xB30nIybzzgZb75HNjCKT8OjmpX7/Jlp9z5hiOd
o2/K2bwMjuLN98r+XO+SLZCxGs/ZnZHuQMurV7XhDTXnCuHNNnVZlr23t2ibwDncifZ9tC0v+8RT
nCeP7qx9nl1P43zlfcguiblO+ykf+ScbqOVz8faisJhzyCnsedN5vTtugES5oDL5FcmZvMnLtpqD
NfB4ljeScy7s5oqMXr1Z9rwFOx6cfFceyXT0zJtyJ/KfIJuyMfI6ugsizeK/sfwMCe9Z248uF8Rf
T0fJyeys3HI+sZSdCifrpL+kOzXYd980zeYfs28vhv/9Ks7ddZac9pD5HGGuhtezLg425Lz2WB/H
Tc+xzo7geH9L6Jm5RWYjul0cpvJ23fN/nZfv+Mej5SO0hABit91+ZdPeZPiT7U7yeywzLj+j25qf
aVjG3FUwweMpntSPEOl9pW0UL7xo/otwkngPFrgte+bw5PNUuoYveaX7prw9Ymne3zvbb8KuoLV3
0A/m5vFMZ1yLcbTb2hvjgV3DvmmcpPOKbLsQBOD2m9qtXcVf/+484RaSmvDKHsvlGz6Ff/hQvMGL
bi2/BVvsmM9U++fxKNqFbi+jHUFhfSV9WvhEuGh0tAHtWL0JvFsLJTfbV+bPtP7DrVqxz2kvGZeM
PhtleWtuKmGroE90pU6ka7bXLeH/T3npf5Xnt/yr/Z/Q8loTjf9zy+v0lq3Gmq8C+Pe8+/znP6T1
v/+9bpTU3zSmfgAQKPOQQKwOmt/rRn5nbfpr9N+pDjlYUlH+q25U9N+o55RVPUA1R+rgf9eNivab
ic9MsyQNuxLTgr/V7fpegf7QeuXPF0lzUTCDmuo6fVv7aj9qFMQxzIUw5cStgXSMTWy1o+r2JHaR
1XBbVAN9jLdOUS5S9rZEF7N/xLUNtmjF098i9vUVQpGn5Jgj0m3be0j8nEO3jXilVt2utMs4l7wQ
D1iTcHxciCW+XeTO0bXnpTrpMaQgXnqsHpgtdFQKw0GoPsrItQRPmrfhoz7diplvNJxm3HzAvTsV
O6CF1B42ZHpW+gBe+3apM589VQ9CJ4uA7vJLRoblPd6ZOWI1hKoi7fm4+cryxG2Yd4ntpQIo16lf
annRc9b9urkHpeCm1bcFHXhgPUPr4fBfv0uovjtx3gkKbZiUg2u4bTTllIr5BgSoPeXPZvpOy9KB
GuAYbN0CK5Me664UOKC+vGZWHDH9kKvqWGrIzGU/Gt4mpbxqZuhNwbjRYJ5z3CvBVF/J49xIVbjJ
y+gQ1my3SkighLQTyoGb2G1GYmtL4tk7garYqLZ0m1C/fZvG3AdIUBm3c/yq1rsBnbxavvThIQLA
igXQFlMyQ5pzzo6vcGINVjJk8ME6k8+M+eVtJn5Jy4e5PAjWm6T3TtconpT3TjS/w7myuzAG5x89
9GYEeWarNaEHfcsXW4p441mMl90M8LmvRk9QBbvXulNAJy6T/KCMPMCn7SS55AQ54ZL6kAxvpnWr
VWtHbqdNqkhQQBR/Hmqn0nuPAFusKdUZhJGNrlGSaUdlI3NZnGUCsApaQVH9VmShg0aR4YjqiIdx
iPZx1Pq07hzC29wBH3u1im3Le6UmrfMT/p9T05QrjNFVu91kqghxXpHwuTI50IXGXIBdFPgan68C
f5rnW8sg/IaODrIYFoWjhO1Ob32hFN1ptcGMxlHPh4NBJ7cIVEqS2F/Mm6rDIWJ4YcwoQs72oX4d
hpdqqSA/nrI24I1yDXwT1lcMtVepp1WJrjkvXtJ1s5t4UpVdEn/gzfEqgICDMrk13zazUuhO4Odm
X1qiFGaI7GgqoeQ0JNR42SKlpjk0cvXo06XJjcFeFcpHnsbbYk2LmorZRUmK92WmKpKo2ybgjLKT
GRe94Y2Lx0G6r9LpJg/+YrZjrGO4/57t/GuBwR+GL8oQmQ/+Mk2CnAgOizkw0LFvMYeTNn9MqcTH
AO7Q6C7yJWSaawmSuzTmUcWsPRu5Jw2RVy3TRghGv8yCDTGsG5R3m4EuTKhe1uE61i9+DFuF9F5M
d0tmg0XsviL8pzE/Q5aOZBW2OmeuWG5GMKLNan4ZDkAtF6KyDAHZKQNqencqojBDeYV/LysTqPCr
JZQeeUGozSNnMPmO059Zjrr6ieKeyZNw0FuEjSWCxF0SveH7AUpgD7SWxodsZTOaLe1ZnfbzTRvd
5Yz3tMn/YXu5/H73/g+hAJcS0lbLfrKOn//spq4zjB+UZb2BbKRce/9L9igCjVdLIh/ozS1TaufF
6wxLrhCfsUEsgN9mghbq/C8+V/oTf7wEZtV4h1aJ3x8CdAvsKSbciB4Oq+Ep0CjmyEknN2wvWUSz
/X1RaOQ7S2R4BJZz+tHkO1XfFcJzbezwjqblDUuFKF/F+Mi3Xph3k3YIQeGDc15NmPq2EnsW07+I
vftluLNud0z0aQ8a65XTkfn5xkk8MbG0hnc01nvf0XMUdQfvKGT4v7g/P0+nvz/2vJCiGwpuXVWy
fv2Ewj7rRei7Nt8yuHF4wfIQaawfm9u/lPmh3vz1wwB2sMrtcIFjRZG+z6t/eB5GU5wEFCs9/iro
WvqdEUi7uB23YY6dSh/cgkA0bCC2lCjPIykK6Kd8SdulpaflxMqNp8wAwEdQip3OyaPJUUtKs02I
ln7O6FkDuAvZ5yNAsDZY8Kwo75MQ8rpyjfjyMl35FBoasxW+zqzexRjSxHU17yu4Ieex/YDU63fa
fAHg15ok1+jNfiIk7rY2e0/hNBjOiMwl2wDmaunfCLdyIEo5IV9MwUhJq+VQOFfw/8h1CKpX3O27
UpyOU9bZyFRQ0eM7aLKtHF7xQ7DG1ruqCV0hErboR5LlWy5cwrTdN/T6W8PhqQD4NYGdOdNulkuS
D3LZhZ9KrYIUq26grT2IIKTNyta6rYGtSAHxblQbxjw2WBobR7FtvAwwZ8bqSdCu6zZsNKmvcU5V
dTyvsKyg8FhR4wzqfWXMTkzuEHjwceKwPH9KBMuatYs5yI6EhzlhkJJ9zma+F3P4vdp+7snTsL6Z
0qfBLVBET6gRXxVvfQrn1LgxpLskvxm6bS/u0u6OpC+WqoWP/ilMB1esv+8AefnU9ZZbmxo2v9jt
hcpp5eMoueQkwjmlZ4cPLzPxICDUXJTZ1SOYk3xbVYq2ztxjcHHbcmL1hDhHoA52q1olcguPW7dg
nlqUXbfkDybh4GR0sX/GQOoHPDyGul3tL2uccFISPsWtg0FpsbUtiAbD5EMGzStm0mHhAIV/D3Vk
1PhhJjsoQ31j/kiiGpTX4Cl8T0qZ9Z69ryeTJTxmAFzxVXpohrBAQ3TVmeuou2QIEJxdU2PZjzpT
HL9Q/DbS7IKGS6BfpSAkl6jeGvplzVUyF2O7bqk4AOnFJC4WKF8omq0oFE6W6Y6ln7X4E8LN7ZRi
qcIUuAqISXAW000uP4OStGU8gBXKSGVS/VAznUE7DGhcUmzfeC92GubT0dRtBL5ww7CYB+AE2rtF
htSkPELbPikAWUBp7KXKD8JH9OaArhQbaKDT4icz6WrJSLMCgogV3xSIBMFZ1d/W/cc4MUlpRmcQ
UVGK+2GmJMDBNBqb0Wz3LdoHgSpWzr/1o049ontmKd8VauNlFeRRWidy9a0Ut3p3VzUDkXXuyHeL
fDt7VfjgSGUq/Qy+l2c1cTMOhmUp7yLrQvk3ml8LBj0zoq6zHGNhi5SutQmISILTvVWouICMuEtu
sVELD1r81E8PKGd2oG8x+0T3Ke7EZQjJoyJ+Q74JAIoZVbPt2w+h5PNSn8dedSLImfM47jEx3K8l
5cjoDqsGkC5CcaJhE1UfRYtht9rK1JpzeoPOAEfMixhHj8TlEDUpOnodetR3SouQ5NSSemZeB4Od
siEfN/wmV5SaGtPU2CASxjEBL1J0zxSkM7rFUuNskevOOBk8qpeMcZiCBEeZ7xbKUbN/MuRTyDLb
Dk+BpIMN4rmUGHOpi4eJB0vf5M7ycynuW8GrNL7zw+qy2BX02wLwPYp8kbZp1Lsq1pHoWgvRPsRU
MJfp1RoHbwwI/4o1WMihA1b5xjBCT2csSNiBX+MR0wq40zP9NFL+8giqMDKtiUAIMWhvasItQn3a
JpCvMn2nNNQtTJt1na8xrdJm3jCj2/Fp2dN47ZNHqfiGN4EaGgyBnrnMFHbBTO2UXFtD9JYSS8h9
Nn0SL8Xsq9/CceKl7wRB97EE7aOctgnSBzFqboX2jrQ0fIHUvJC/9UYFobaN8fNhOiMtEekCNO1F
mTyzuGdrgBVu4wt4EMcD8S8Y9HeDeaiFN2mkEcyldBh5JSTPTAQB7TtMiz294UrLhrKqxSr5MY4r
ypyvLT5nhaeVRsY8ET3Ky9UahIGeIEyq2lDCK8k+BDISR1/mhbSYZONJm+9z4BTwUZwlLfeJ+Sl1
NDNx4wfSgY0dqiV9UhrltWO8m8t+sMizoImjnRi7HILuMRW3PaS1ofHTYTuILyMZWGl3rCFdk5O2
09QbASi47KTjbSNATtyGol8Fe7U7KtM9kSN1gI5a5h0cMX0gBoP4i6aipQXdCl/tRN6kh4/WtjS6
6ykYR/mAQ91OsKbVr0txrdbXyTM0kskr0Uz2oNWv6OQIsSic5FqXrWsyZKe637TTQ2Ngipk5SPDQ
WiLo/ISWH3mJ/YQtaGYoiV2xCp25MjACpU431puFQWszlK9mTP6H7GI6O3REJADCUDnDph5W3gep
3JX6eYA5ZbxKcvYoQaRXJWAHlIErCrt0CW4iBJznlAFUBFtR5GCCS3l5ncgaS4noLlCvBk4U75R+
YeLumSapK4xtsZfNInMWgwV8dbCjPbdgFRfAJWicSYi6VXZtHlUQvwyLt1ml26hiJ2ybqC34oLtN
TQcYihlynH3DYqrBTOyU7SA9LpZ6K5PDgOWdL0vqpw3pJibQaEt4qlnqx3LYzByvoup+ao99X5OG
ggU5qI5Sdt+yK3ew+cwx8izjmcP9WTHpk9SPwfQlCPO5VfIdzi+0Nyp6ivSbGMMS74g5inYFvLuy
5IN5EZQeKaXlEd1NqgicQrE4WTmEKGZtQdq7WsBx/mFE0pITfARD3GsVzis81pU+2M2kOev7N2fO
R+SfSIRu6yQ1lXXo90XygEOX1WTd5NI9Kmu82SMt08DDYeERziHghUdR6YDkyLk/iL89BCg2KbX2
xN1VeIeYtNjcC+LqKk8ngChjiyEh2RYG9vMKopGVu4W4jfJk34mqnVYzI5jYmzMquRIOL5sv2dGp
SnFCr5OAhlyczgLfZZjujL+/QVnAQpZto4LMJ+MyWftKJwxEgYdK+izW1Vxd/FAVACjnPPqajxTY
NkvNXvLlqHDiF4LkaxA1ZxggoeWV3zAVUtuMkDx412uVAk8iiSeGRSLkoK005xvELS4JaY4ugvgO
S7cMVA7t5Aciqw9yJl4JkXM8qcyDMLjpyXRGG2ubaX6qupsc/GafNx5uceZHxZuc1Oe+QTcIs9TO
oxU6QCHRf7YsmYOe7fHT7kI93JjqyHEV4Hp9WebYw1UKr5YoAArRCPlIFXqGnn8qRrRBQOPUhUTT
5RW9ykaeyLbgcywzzQ0Mdgf8vpBLNmT2wujNnUHYsBh34gFQsjuhFwiFeKPqL7l533fkbIRsf8Uz
T7MaOBJuATWHZAoEJRV0dBaRmwWvuGSpPHMSGzgqlwvkjWsjLxv8qV5WPi7FI4cCuWqRVmkbWCCs
YZumegtR1BZ45hbhOWzQcqkSLprn0HzOU0rKcUC9eVJweePCzW6EsTmPzLOWrvZjefRpwmlqth8o
nWDB3n0/D/8tGeX/SkHDehD8z33p81cXfTXZW/HZ/tSdXn/q36oGWTZAMiO1NCR04CK/83t3WvlN
ocuMW5DDsoS2UvtBi6n8BiYPdbBF93pVLtDy+ZeqAZmmoSnIM2ln09yGHvV3VA2/qNRx7NE1h324
qqxF/rhfg2UlEpSmOSU5uK1qDkqtRs+3oxub0j6qmTynHUjIVMVM1wKk9hPwEcQmIWa3CZNTbFmc
etqPo7w39cB6gaFQPNUTlHtH6wQz24AJQdoTVlbwoCIn21mVODgFR5bND3f9/9GuWcX0P3Rr1rdB
RrlGc93UFeT9vyhKRXU2awVoMyfZRQHaMaDtE0OMGkrYBW6b5fVdOanRdhSsdIdnWnT+/PWVn/XV
3+8j2FJR1pkZKLIoMoP4sV00q3WZNyRd2W2QJccmEdNTh42MDnjdgRENlD7i9DEEe6i+wtboUyLv
QuE+g6W/K8AXDUR80zheONlF7Q3y+vpGtiZ87U1t+ZXZNmSkqhIp9S2Uo4hIr0dE8wIpjbr1koBT
U09qI+FXwZq1bLSRWLrfb3W+/CWBcJ1X/HKvcUKt8CcQhHRefmk3FqjLBiNF0diTdXtHqIR1bidR
azfLUllQFcpljZQixAe3C9gPmtYTBViqBgrwYyt6svDvvBlNwKYkTorVot1Am0Ydq/WawHEp4Yn7
809HEtdr+vmadZN2JQ5BRDw0OfgS/vjxjIo6ZFJXKHYHNeksSdNXl1YLvXRF9YiOGQ55OTIitaZ7
mQSKrZGPHNHDTnuf84FGAEmxJHGjkWUWENU+UtasOsep1R+Q842PKH7Nj7Ct5s4rlwblL+6u+lEF
gUrT24IbESv9RiEp6AIyeUMOhurzMdYbIe90GCgt/fA4rd9TIA0nyYKXlMrK/A0otnBXS3m2N2Ly
MPAdyudKaMkeK1VOdsOERLZJ2wOCSePGnAuw3/1Y3BvaYH2WwfJIJMxyhSlXPJVRUVwFA9dUTz6a
jaOhPsQYisibredLS7bM2j8pYR3hGNyzS+vnaq7aE6CW4qaR68hpgkF5UpqVtyYtpDNY6Z0xLO05
6OIxdcnWrDZpk6FqVIQEJ5cQ7OpJwzBPSYEoZ5jHk2HQN8PYvgvbJT5PSXtDdOpmajQkOivCshdf
gItGNI5MEykxu26IKljuIN9a4q0EhgZ8QjHoPo47oLiTmXBMJNtHH2Kg7xZKjVEvq5n4UXoSZlo9
mTPBb3TmuktttKmXiv2+Tmtsi1Neen/xfP26/Ehru1NXGD3iBbY4Ef/8eAGziqdSQ5vamgMJd/qE
hF0rWzTZTKUa9DKyCJBEYkQMPfhmZFZ0mnXjqRNkYUU9DM1KQxJ0yZXUAT+IEjJst8p4O6zfftnI
W3dGAPdXTs5f+ssiV60zl4RzowMVxb/981WDpQBnWtKCz0kEBMYAa4/YVBKaxBkmPk+QkcfD18qJ
97NQUjwxnFvXwqj48ue379cFZb0O7AAwwrEbAuH9Ze2cFKGMFoNZATj2+sHCQe8mRh27UY+hU25q
/UGtpO6vPrM/viqbhWFgncc1z6FzvTs/NHRFSQ9locc9CWgjGjxwO4CNjCb86FOFEwTo5WLEVk6p
lsLbX01HOV22iYTPl6EmqLKLLPWl7lts7RatqEqRzINeTy5zS453f36HdP0PnxV0xHV7gye09tfX
+uLHqyWqySQNoUG6xATT0Xrjhot/j0jsVNB/G4FvRQiImnpW7CrWGCAP+mGIZEIbYSdETtsi4uVs
8gYiq7xocdacU3mGatPIsS9oK+NYDZr3QhG2sVBiJx8Iqc604kmZISqqUi05cdEG9zoEyJ1e56KP
MPuxEeCDIeoIZn9oCCGNrM66x5dOD3EMJbul30A4BDGWZ1PkXxzZon+A61H1rZCs6EjmrKHSyptm
2ptLPfRPraxAMVRpiGkS7K+mD8TAJqQS4aO4RK+xZcx7MHumn5RJ47VWGGzSMG3A93GA2QhjrZMC
Q/sN3lbgpznZiFqsN54lFuzMdaS+aBySUHNn/OFLIunPU0lOLv2XhG7fnI5H8vtUwQE+sW9IUL5o
Wt3edvi1PtUQmTrLGeTLCgEzp+hh2edRPy12QpSXGxIx6RpTDedfk2/LNhn9SlaqZz1gNB9CDDlr
bR9fcMfK+zAoODBS/O2mhHz6iWwIeyoBmsvEjexbvVng4uuDD/EuvCFuGkmaLoa0ZINxjb2sDBBu
jEXUd1DyktcRa2Iyx2FqrSVAejY9yZc+ivCR2Bo0aLMqtCS+mzNhDynmwaLgpEFGUuV2nIFNcUl2
RDn25zkeddckdeuYdOYOcmeHvVZ7lsVAOcBuvephIthyYyHwG+KTuTK56lxeSMUu2jPJMuVRXdrO
T7XFQsZlZHAG67X3l4ERdScssXSSwEUvRLGc/ou9M1mSHMmy679wXSjBPCy4sdnN59nDNxD3GDAp
AIVCoVDg63ksiyLsTgpZ0vvepkRGuJth0HffvefqVL2ui0A97HV6nxr2DrR9i1sqQ5stfKjoiEb2
4I7OJ0hh+7QosCFOPWJjlQbFBBpVTACoVlzy/rH2Vrkb6/yjgIr1OM84K0W8DGi2zfpK1sN74xjt
X/XEEa7dormi4/Wysys1Bv1meYGx4mwLIeWTXmxzbTsaCmQdv9PfzhoHueFBxXJ5MJlDsyFg3RMK
bP4i+vSYC2AHEKnTZGdSuLrSTK23KQ0hZQq7QC1VsPeL0epPvsP5WUT6M2dKJoNj/QdjqugmIolz
5jWXfAwN4evaj/vDBXqya8lR74JJ/IY84xzbngbabQbvJmE9KvzzOmTjoSVpsY1r1Gk1lL/7UCPO
1G1SHWyDMCoNDTodgfuqWIfbyeV0elC0hz1qbpjHmaK9b+rXb8mE2b0K1QX3mLkXu+XlCiK7eKbn
gIUi0djtmqrprRv851oW9J/7ozsAjmRo9iMu5LXqa2Q/6il29LEtJ8EXcNc5Zfjl8dB/d2iPPkHU
9F9T+Gz3EtDWB0fVcr8SvLmhsINi3rFxkvqILIBvbBZzt4fpU2LcGBLEU117LLDIZuYfjo6JsNR1
9VslKqAjo2y722oEwFz19EKJAm2Ra2z4RlL7CVEPW5fyU5plCPeIMouPRKQXHAWFvq7oOaWVREWk
Hq27SZP1PajiPz13PCrCeOTVmEFY9SnWresHSN7tts0slmbq+44T5QtfpqJqLmOr4hKZAcebNclb
kl38ICZDjeJ8VM1viT8NAX4GlEaGc2/A0tLo+5mww8+l6VF0QnaGcpybnv410PhTMaBBRTRHZ1Ln
FM8sAK04CtyVZexy58ESvZsH0z2XrMl5LMiRghXODpyv6XcFY9DSbVITMfM0vKl0sd/LVCD+yr67
dSpI8jQ4pzVRHyt+VbFstqNa2/e0g0UxqxigeL5Mz+DaePAv4Z4+0fSL4s35to4HdeKGxmAHi2w/
JxnfjMH4ErNvJHV1NrYLMZkmVJMVHTAQ3CdW5cdkBtYH2gKzzDIsvCOWeIb7xnOs3mKyd7gDLve+
lDgufVHZE+k30EGi8WvkfS/P9nS8+Mu+sp1vXyEZMd25Xat3NprgBerA9X7NE2I6Mfyxkv/6l+q5
jm8xPZAwzC+3AWXKxbkdLqLnBKQAGTNZZv9RVXHc/wLVSqiJn/jO9HnQYqoOCKTB1l5vOKiDg+Ne
248k2hDzIl7AdW2qo+wm+wCMecT0EvcYw+3q3SWpTPFYXPwlEQ/fqY3BZs7Wsw9d0vs8iHNVRntJ
x588jMqGwWE21TDvXMEZ5boH18v1qls+XZdG1LnC8GLbNL3hPZ698Y+L4cltypq+e9sVwUMYDzRN
hxxGCCkbTxIuUjnNUoWXygnDdqt/GekScGxH706C2zv99aOSpwnZ3urquPiz9yJp7jtFnfDuCOyq
k6cK7w4i+bwBYMPPPEkaihfNq4rO7/TGA4hKSufy21cW71UbNsuTyhZgkrT49K8QHDD2+sXCESjo
jX3QEZ+Wo5PYPIGgwYK79g4G1cILv+qh59Lw7IKZFeYtHQ81AyXL5mau6Ne4/EVuR1c61IjsJorG
YrcGgfgh84yfwzSgGRNXyR8ZhUPDVlEG9+TLLMGVIgpNIhJs7amDkXE1VRO/yEizEm5PWePl9J2E
fesoJapwXfcXoCtfklBMRBMtvcV+KWd1UqMf3fecE9laehnE3A5EzLWwLvlDiH3ZW1b0fHS2qSkr
Uv74K+yT7G1ZKcfZ0iRyWV4BA/yiYth99zJD8XfvWVgesg/NQ40k8mdNnfo2zPr0EFEGuOllxgVa
WuJgFNipnD35RBT1octWBz5nQsIpCWfIiLEWh6wCdzaaha4ct3t01Rp+CWwLt9Girman8/bjOnaP
2WBZgDnrfAfCwuANMCsGYZvkLxdErgUAF2EG1B4WA6apcyDEcsro5LlPcB0+TsIPb9fMJQ8hUE+F
DtR5Fl61n7PsMqmNWQbForiUEOfJtzcCJMY3iNFuGIW89vTi75K8ors24dQx+Eeoall9EyzphXs3
tSfPS9iRLb29bXPtkhyENgBU7pJpjLXyqkM3yOnHqsXlqCJZas29xxskb5D9qbjzWHcG3XJUQ3BC
VaFfxU9InW67fhUsYMt84Q0aVNf+wGs60b13VYsQy1JMdRufNh0rHCdiLz8B0CbYNzr2NyVC4y4U
vnelAteevdrgBAiVH7NTs7i/w7W4DRvu7K0wy1vuh++cMZ+TssBd4VdbZ5DqelzgoohJP4VBgtof
sF2cSvVd9Mj2OkFnL7ni76XlILVErfMIt4ZTOmnH47I6j7Ta48EomSWdOFpYTUDwEjQTbrUf2ftC
m+m6B6tzP7arPaEipJ9B2fkPrc7oS5mb4L4u0m5PL5VHNQE0sHlRxe0omvwuZp1D1eRQv6LBv8ve
DU/BmPZ3QTd9gX9GoI4kKRenlNmmqqtqRx63OmX5+Aa5Of4xWSfbjmGhfqkK98G6piPXgSaMtMYz
pTQqDY/Q+w5rimGQjb5+1GXnYuXosaCUXpAc+8kP+faDX1UXvWb+crvqEkaQUPt/sI/t5zoNo000
pncML8W+n0OsJTp9BTC5qRbqWxuiK51lYgs89T2yYU8nkg6N994Znum0AD6pnO49p34pS8x/TfXl
l+7rX5PYf+vgL4v8/T//x89+6rRann4XyD3/UdH+az7+f+vgz/PvX7//7//hXxK4jw07SUB5uHDL
AKJcihX+JYF77j8zMAAZ6i0eaSByDOn/26AdZ//EKw2LwA0BpEUo5f9HAo/+6adwDZDy4Gdg/vL/
KxL432BqSLfkBvn5oizA4UW9yN9G66EF+G3JSENGjYaB9rQgB7flS9jKjNIl+3anmX/6fVkxDsiM
TQy2wOaNKsMo+jcy8l8usv+kU/poMZHnYWmI4ef/5Ur8D6KEGiox5IUs9wZ06D0wzbXYwYEsy63n
1mVM6MHSBEof9YznTRc0FToTES1eJvLewhypASuPGLr8riIxJcpejjuAM3SUQRuN/SuqtTwAu9ZL
OLHTJlkcurFwwKiYXsDppof+vgLxZLai9lTwb367v6tk7sVOjyyNJ/DyUbvB3zQM25ouDwCeVOXq
Hh1Rg8gvBz/7NavaCXdgsPitgphu8G2VeMqBIyf16f+vpPytboNvOyYUekmTsjBA/fo7tk41bWvH
vwwQIhPu1eDrGB1URjhvoFql0R2oVz882Lw2n6s3gr1J1iF4mQdsLXg++lH/G20nZZfzn7Vp9i8X
7T51vYuDN/y7/BXlfZ/rqSXmx5LmeXCmntV7PUXtQUtt9FZHCD/Uj/m5T2yqXl67ESPwWVeR5mg9
Z7m6lYCU4O47I93hi6KP85bMdwyEZVmyvdBpU20AWrjfnVqi54ZDMTaAvFVc50PJ1mCWMwuTzoQY
8grM5eGmLFPvtZor15xSV8P0R0lYnZfZpWB940kE5Rt6goNwp4Rro7MzBvrFFGvxJSZW/BRdhkXK
5hvABBpwT2cYeife5IA29/jgLg4Be54MYwGKuRc4iBILUyKCiZPcD2Uih0NklPMMSK0gp+BCxAdm
Fc/TddSmpmXfDxn3GYpNExxEEOsLEMIK8RNAV9O+E87H8lYAdQOJEEc9eXCrMKC469hKGjKd7kds
wo4yQzm2Zpdl+LZ3oi0LwQJ1Xt7bCwplg7Cc1RvXZ22L1WNtoq10vXbe5V1P2SsarcV5OuGdOXHA
K7qDof41PiG2rTgQ85oY1TxU8YxLqirif2N99Xg4/e2qIegfsGqCHBfGDDnp3yRnB96JbWec/eQA
Gv1O8KQ0p3FkTNzGmbXF0xxFEsuv1zr+fZNPvr6RtAI2uyAY5vQQjKuD0cWkdjrpos9WDlTLMpzm
2euirV+bpD5ZWXOuj4esoxuIxqGZBbcy1MxXvES25YzIs2GrNzsHVHZiGiqEhIkbwW+AR0zJ7Gy5
2RVd2M2AT9kfI4VioMNw2idFuMKb6ItxRDNwdHOEAtE2R3Auw48U4vC6z/2gGp+WRhjwDapiuFwZ
YovTLKsSsifcJCTMfC7Uq0N3/YErLcHcNgocn5Pq23IbdCF+qYCZoAMJ4vvqvaNhhKroMAIlvI4Q
j7bWi4mbGc522G/BLkNWHynXPoN+WxvQj5VNd9kQFE+yGx1xoLwy6RjM6IPa+k50uVlSEUU3bQ03
HCPK6n3XAbaarR+D43z05OrqPe+fhWtVY+bihaKjCDnA8ZBdDccrnDw+zcz7rmjiBSNWPH1LKln1
V764GiFgSkT9BB16de8EXXjnOZjHed9kLUwYgVwyb/yytfLWUlb0VVJDGQEKMW2zB4WeL1eiiumJ
wVdRtJvQx4yCyzfJGQ5dQSSmmJIhwTedEqLTdua77vN+bF+shdu3hwg85O92Nk29FUNBGtWTHt6b
QlFRSKAoG+QhJHhg9sz1oWb+i/BaBa0U7IYlm2Aau9VMLsPJWHzYsNPfsjEFG4TZYAxzcsNnwMK8
5haejfjwxMqmtJ0x5ZzLAbroZhgEdxoY8sEeEOaxuHU6Fa+2cFIaE1pP2o0xpnyyXjcMT16nMPBV
xsMTutZJ9RP2covfqjKs4Rbe2OVukji4L4kEcpkDHfMAJLIeo1uoB4LAK+BMooyZBtUT6kBgvRsw
XQ2s+YC9wOOsmRkKOjS8euncQ4g+OOwbPdFJa+OscW4cJ+n/ZPUskQ+SEkw/PaOlOAmdVbzFhxaf
T9Zn8QMaPzTIKGmki6bXSXfv5iG5JpEL57vIsJnvPBasn2yZL1wZb+kF+sd84RBBvYA3lC44f5Qz
I23NSNA833op5HOaUHEL/Tz0fvtBB/adbVRqNhPaq78PxCh5odmifnYyZRTdGBaX9LQGqMO6V1UL
9hBZbpO22DwPsDMdufPSqCh2sctEeClNWT7biil+2/si/UgAuJdMJaL6btAtH7Mlg6Uxk5XANHZp
Od95ZQnEQ2SVfacfFYZJk9gMd43vxWwkmiR/zwsfAJk7kCQuEbjHfSxm2e15mHua9QMIEzK5HQO4
HSONrzzQ/oMfm94A8ayyp0ArH+wphBWWolwPpPbRlMOdpKCe4uJhruUZVt0SA7tRHohHb3D8h5UE
W7HLbaHSbav9lendKnafdEKhT/QrGPCloQd8q9xZkBwKStVh85lX51BSriIOdSsHFsFm+MgyXJE7
07O84p/Gg7o17I7aczRqJ2brTxUPnkCPHWdu/cFnhCFVvPoYNqPKTWB2RkPxgIiJiG3bcci2jc6i
dacK3scn0diqe599M3jXEPoIoC5lcmnFxZMM/a/IA/Pg9iYtb6AUkCdgNVUa0EkywQ+a1Aone9n0
x2GJxwArpW9OtGY5MxbI5LIlqhvCuso2+tuVs7I7fENk/sDmOTwXHTPfVnkjsD0FlADxiGx5q0uv
ga5Q03Ft2dnIptrpOa41LjOWU4deDe0TTvHxZ1yY+PcEnio9QqMabuKSzd+1rzGjXnXzqvHG9aml
XhjCF5nZigwmyVkaHI6hk8FibwIqTVg4CYqNe9iinyJdElDsa0/E3ho/3K9JvkLSaImAbFriWX8A
pjrhJmk93tmOoO/cmq7yjr253FitEN3LQlUh3yOaIqpWPZHbpbLK/rIwq8PNWi3xdIyhJLlbKsPo
EpMxW/udMzjVn3bV1vDxRszpuDtlo+lM4fPDAZnk7JHMFKDDJ0bWRwvyk0dekhXvSrQh8XXrp0+B
WwRMtjnhLdBcNdUgFyg68KJYoWw7UaWxtnPDFreSzXGPmF1TlxTZInvl2LkAcTVl/5NdQQoYPa8i
khOkmpoHKpnJK4yzw2NCOzb4djyZ6mPF10mBWu58jfjxUGLTabhfW1diw61bdczXoY2vrWkkDtpo
yQihZ7TBXjlNSvxqKXv3wZecs4irZNOPBvP4J6jz7BcNSJAohBwRnpUaVpccuPHgXoxTY7dr0QXJ
uYXwCgm/wBN0kIhplzqgGqeH8OokoX0To4pTTfE5q/PG3SszFOi+bcap2grNKjpcUKCxmFqeZEMv
QNOHgOg/Akq9ccBYBfQBjP2L8Qx/aag9HKIAUz1u5DEWaMWKPKetrXkSZGTAC6SyfM1b3Cwbx855
fUjdznj7YLwgObqcYqVdqBDJy9GAUe4RRr4sxdLIWMmCW1a2TKEkuvGpUJ9D+9Cubyp3oOxARfqw
mGC5+P8nkW/dYKo+KLSDJaHRxn9WaMnNdZWsqb8Pebm+uCSLgK7Fk4LX67cs+O0Qee3WKTIlyQQt
/XrMZa3MsWhrdgK6hKTGlVS5Px1qZ/UpJoP7LHsP0kU3BWBoeubCawrZL8E9G8qfo6Yi42pqg76E
zYmW30gb/fLlaH6qxYWKXFWs5rbpOKV229Na9xEEJq62vFNjZ4vwVb+1Q63mTTLIJttxdgnDs56L
cObaL/zXkaO9s0m1w2uedMKIUcwHy7sVfdB9zV28HG3A4xvIo5tUt1HtL2ab+v74zsxDj3YrL1UC
qEgRebAURX4rOJriBOahRBSjM+OwcbNVEUoGdfoY0lnyEfNHlsOyQHffY4TvKf7wcOFDh62+RkPA
cQd3WEYbDiYEqygdsu6+jZHGbhxIh/ddNY1y1w4NitaS1/O88VJBrbkOBTaaxB+ic85CqOV6JRsE
BWuBViAmyTlEMRG+LI6xPJkK0fzxlQX0FoFcJUniDQUOfNjYH43r4+aNecV98m4izjEVZWJJ2WoN
cMbX7H5zmrWSY2Qgl258Z3Fv+sXkKxnZ0HsNfY/t3tDrLN2T9sOb0wpbk/IjC73stIUIy/gZg/cR
4Qr6gH9twRs82j+j6QAN94krR/pe1/Z7WYJVY6ZOeVWvCImvHUexO56gILjCtVJfMi1h4Yx9HCzc
vXlJNMZcWIpetLxEpQOIry0d/oBJyBxzZui59djm/JmLRhMxdjwBr4i+mXaTlRmcOjJHmYtL0LBM
XHHRH5rVTjdUqHn7tSz9m9o4FKP1URmcfK/qj6436p1Zfao2ogTCL3ukG5O50M6imTYUMij3a+4R
oHVGqBWX4nFXI7747Fsoo0jlfc8Hvq1M/RpMBE2VCMaXORlq6NVuc99B2S5Zlh0aATVsFzqp95PG
sZKxsRquilbPRwonCH0Forryp/E2W7oXukUTpPrurc0c+Bx5HV+lnaVRZCrRhJFGo6CuSf7S1VaE
BRjKOXKORC3khdZdYJmgfadv6+SWq9TZrRNLPJkt4zEUEoRI1wyP4PcWWuwUofjB/ygrWu/AIu5o
zLVY/qLmui+4ictpohiVhzamtO5SCDcDqHAM8n5P40dmWenApl68oHiWqbxN5vS2NIVzTMkKfRmb
WszWjWBvoFjtARm+FBzJ5b6JpWAdKg5ByrWS6eKXH/JYRnNON/1sS4zYqONed9mG594MBFDdIidc
RIH1itPefWqhW9ZVCoKYQ/TnZNkERHXymI0ewgM42PMYrnSDKqjqkz/59/2wEr6gWG071kHx0Hft
McqG7soDpXsVctLvs6x4CoUr7ldOWKd0cIFexsPdOAENStOOLSioy61Me1ay3sWesIyvY9em15Oa
uyfuwfhUOoY3lrcO21yJ8jfr8Gc/rIhF1L04yUGckSGDnTKG/FyQTTdyzJpruHpQrRxVH8Y6rrjc
Im+71mSEiqy6kPpPce1mDQt4slRJ4DZHsOPMbtbEh2ANm4M3NmdTdBlH5QpTGmJmu7cmiYAJJAqg
ou9xLJ+f4nQd7tqCgpUKw6e/TOJVuGTcGR5umonoWWChYuYWA15sfPsYsUfajzTADTsqjPV1pMaZ
eFZTn3vFUQ+qSvhWlDp4oIHhFeI6pYkcaSzsSYqqLHsFTmya11/Ex7+d8UCwCU+XY8mrfVNx6Ryn
KbPkI2w57mG5P6WcJB5tHMF4MF13DgozHuYuLW/zIbsQDUjtJQ5sJ1oOOZhZ9aNtQKRSAM2F62Z5
ztBZrbfNwPigiuZ0qXZRjiqv8nLIf7CP3JUC2FATpI8xM/F1vDq/1yB17nTEFtzk+c1MwYxMh3O+
NK90D2GxV5khTIbZQWsyjgOdb9FAZrzv3P56qRt501CZpXiVbfP6kgubeYeVCSdDdypT1FrEWt5d
Ucs6amKegvixF3x3WxUJfGveLA5xQY5UlbbnrFXmekDQ5clFS5o5NqNN96EN7sfcLV6nNLB3LWdf
ypYLj6HLc350IjvnKbnBzrjqUC8RuCFvJeDC84ql03WCPeGB0ZraKrjsuzgZ87clmhNCXOmW2gJv
j6sr2frKcw7GxegxY4ViX0sYlxJHxnoLI+4SIAlDg57ADXLL8bUFuR0tx4QKpU42v2jbzPaD430O
s4AJKbKL1T+OPmiGIEEUDecSe9VRSW5LHkrBsUkZswPxs0i5QAI22ttVL3dVGBSbaVle51njTyji
8jR4zPVTXANm44iRXDQkEsPxtY7Fazet/KkqWW6LbCkxBDqQfmrcIQNq37bTZbLhPTzv/SnGBJAL
Ismtbr/V4hF9HbKfwuF53dCGui9GAvui0sVpCGeQjcTPqcwckV6czLxXczS9kaZ8A80Kmafj2FMZ
deV0IKO3LmvA61DOsd1WIn0TnsBQPEwwvOQMJ77ATr2r3JHYKteR3A9jsq+W8mWJkusoQSBoMu4d
zD183f38livuubJpbhwCE5usDssr+ju/GwNaD4PyNhjFt1O11Y0Op7sGSPepiYH+1uvlFo4dfDcl
JRDogmi1EykX2stu2wC/UJUzI8aiLndRN5g9z/5lg9+EkQKX/N3gt88xvroj7WTlzp8LUCzz4kAv
m+9zVHAcl94PH5rvQUWuwz0n+QmT8AQ1xiFRJOczHNc7rSHAtJmo36M4S6+LLOkZS9vfcC4/TVJO
J29u05Ou5xCL/RiOO4uDi17Ox2gVX5q1jNpMgONhKSTPEFvsqz8LUnde3WDViyb0i1gNxzHiCZYN
PGM0EtSGDpP+KLRszg5d1Pds6XHrINxiZmDPGxYtRImV4UbmIyVWZT/f0qcGSatyAM7JFLoI9VbX
E3uHTTMlO4/aLXLAXrWtJzyFluL4Gu3jUphYnqaww1LomwMWeAJ/ZTuP7+TdYoBvSfSklvGKW4TQ
O8fJDaetz8Dvg/0aXbLTjUHIXbLmPWeg2Uw4F7diDEkO6cI/tuEwlVv6TIFNNRe8FYXBuyqF27XI
Nf9qs0zdjTqYLriTEgCWuyQPPt6CHaMeo5ps7dGfA35sDdss7qerSCG8t756Ubg9Tir3q4+qo1qN
kSo/lDG5X3/t1FXuluYoxbju/NqZztQ8prQQRjbcu5RoPVCMeUoLzJxEp28GR+R3qjUPRjiHmkKQ
XbiQhQ+tHPbCbd4TxkMsGap69qrxuii40tqYNyWP5gSreiTlle/JB0Yt9ggcx67LiozG1KwclRrP
+4GN7bRGpP+QgK+aOP1QnLiuWZdASqMoj0vcgcqHaf+Bv1Fjh4PEaLElt3pyzotOzsD10XPTC/VZ
oaJIPJJAJ3mTbXIdNqcZNAEMxKk4ozZwUGyrvUwCbDqCsuY1bdDOeqJqBi8DW33nagpH/yWJajox
MEd1T7lsbhst/zhrMLDPaoIHipQvQcrUPwzzmOxc+zVViDz436DyYMAMkvoqmyuM1l3MOtmLH8cx
Cw7MO+c2mT4bOYWCJo76iTe8/qQ3eLwZyQHs8ZE+E2a217J2v3P90btT+JkXzusQgixRdaN2MhhQ
ucpKdy8e7oqvOXb2dNFSFMML737hEItOPs732SCy28jRlN2WI8Mwan/JKvOQt5flN06oaKzdcuO0
xNND0pdAacjnraJ3rj13lkgzyZkKOPvlxHWx87uW3VyMAnqVrQZkkoPL58thG0khEQynxSy/tf20
MPmiaPpVqPFt6ud3imdJE2Sv1l2nrVy6+rZiWYGA69LoiVEPuZ9+ORPo1rmjDmQSZ4i54XIrG27r
35IYb3lni3TOT/NYITlxPbCkA0VRXXT8pUeC15s87RtnvZ2qLoXUoMqiGw7JMlW8laZhAIO5XlpR
gT4E7nifISwGOxn6pfOcxWnj4NB0yvW+imgn+JZ+E9QBFIjO6T5pqi2IfQ9pRn8eCn7EWDLVQfhO
3DaLzhiMSZeu81j4LyEFdt1dmveElTpUb/dVxQEVnU6WdeGJRtqxuMPQFHvnAT1X3KRDX344S6oQ
Dnqmi6OiTBoHWNu0VX8tueixSjVJak+xZwg6bJyUqrDfCee7Djh6FCd3hPga86RlJlMmu96JmB3N
OrveCdePP98OaAf1o6/p4PhDg7ZZaRS8DGMk6dlnX5gECdaTp7UMI1yt2cr7MA/rUVyP3ALee17X
2JvaccZal9LgMt+5aZ/H1LgySr2xjzGocnEdYgQ2MRnILe6mcOSib5N+j84UufFBXIoD2UAZM0Q8
2NZ0/eXYi0l4SZKx/OpcmqSOSYJZF4aGnenkGQhHAJxAb6w/Zq/kBRyUfeA9eEnhQ9ppxlx7ziZS
lo7HbSB8gxoSe2Epd43yXZefdwLkbiKOiM++dbuIM13jgRmYZZS8s31QS7ovEHUBLESkTNLveADi
8j1xJST6mFD63RzWpMK+CUd+4GiEVxZEiIutu/2QaVL3vzA8cSJisGE+sVUl9D0l1RjHoSvRT3Ri
xM6Ta6umGNpLYEx74zZyCOklaoYPmYfEnZE3ClhmCs3A0m39p8uIuTwOZYCerZuyv3UJGReQs5c0
/OXgNpsIeYZpeR3V/RSdZhd62SFH3QVuZQvyEJy4AW/2VEdnx/CyDbvytMk5iro+EpbbRsbdBdXM
6XJxJpNfD0ORcFTEtAedCEjaJ5qm/1t3AnYSptCxvnOGtBwOMW+9cxeK/lNMA4VaeRETCsow0nTz
QmsA8nXwIGvwpIvj7scwN28R9zX8AF/cExcR3w3P64ESouuI3rXrTl3mgzznLQOsgJdf593Yanhn
IPEfgNacWxl/IfT/0JYqq5hl/Us82ZvSb6AbTC2TJLhsykDBX/QNYWFlYhRyVcEUKsrQuS9wJj9M
tBPBVltKj5E+S6dfTT/mt5TSNMUVP0n0jYDBDd1VawKeqYBF0UjxVobSuUGRuJ9QIX+U9IEf5r5J
v1vrtuA7cLnucrZjvtFYL0zTt5/UloChg23zI4oX881CVxybJquPFd7CJ1XQWSnrGth51K/JgOW0
qw9u3Bm6qH1+06j4rUe17Js13naYSP3429CMcRhT8Cr+8okrZTtk6XkOh/GIJQK8nFv3Z5RM9yR7
BsEQaIW13n2gfsbkqGOn5muv8bCpmgLLvkJHZw0M+ESqZr8u6pjyYDhUF6wV/Y8jVxpTGVnvzTDP
vzLPu8aDcnJonCADnxqcHdlDKcL45I6C1lvnq8f7sQW0g7DvZ9PjGqzFzdIPA/+xm5qDigHDE/QP
ySLbzqHgeWkFZl/6kVd1mlubFMfRYZqEHVhkv1svyV/xHJRnvy7DC9hGl485lIcQ8kmA1+LyQGiB
m8r2msc46+846cl/k6LjsBF4xp3hq8mkPxUB585dCscAA+8ovF9ea9yYwHlRiUPUI7vu65wOHtLd
OnosqFmbjw5WUECZlMvkFHzV2bvgk8LCh6hFV22MrniWgYQAY+c2eqK9OPtJAoF0acnagVqZUrcW
y3Un3uaowVQdcKaNro0YGBNtVpIrw+jMwJCIUaNacxb8psd6VseCJ3EPa5rTKPbfku3PkKvwIyL/
8YeNCGvmdWUftaUYmRC5Dzn+hUMvo+VUXICdOdeA3cU6cUA00U0Fs4e8DK5BP5x+lktdtjv2RV59
VYJLDHcV95PALjzgWXCTFmihNqvrnzmrSCgWRZlRDIx5581vFvh89HiyPGk9/AgHHbWgNaZ4bT5N
KRZs0GypK2KiCXxG6hLIeI+Aj+3ZUz1XsmJhiNgqGlZeMGjELibDke/cNlcwJNOxu016fgWe4EIt
1zQCag69c+WdadUB5NCsFXkea41TnNJScS6MOCHdTW1OkGOdVg4qQ+WPbM/yztPntMmc9K2LfBb4
7GcRIqM59u5qN65wlxO6wQdgk5XQexbX3XZYp+G1YmCuqFCvSrXvdShPkYOLHNkld346sGv4EgOz
uFeYEbLpjekHqT9OQxZmamjiP9HADnrn5KEe97ysq7ckobh2N6+cnd4LXUfJTaMb/21OgK25m3+k
lpKiPvIMAURv9gAIUr3JIsRhP5LXEQjkMJ4/0qH1Xv9RshqdZ6ILDHrgYsI2+F/kncmS3Ei6nV/l
mtaNMkwOB65JvYhAzDkyM8kkNzBOhXmesdeT6cX0gVV9lREZHaGqnUxdZezqTrI8AoA73P//nO8M
NOXG0XtQaEWNsD+G/PUfvpSeHqV2s/Iw3d33Uzgs5UgkAgSfuv3xj4yydTLhLl5R6DEa7Px6973J
Df1eTiZklpI5M62nPgiL3V/XHV6MMfo+/Od3/I1VSDnon7fhd5RI+e/N/wPkVzRPbyRc7tfm65+Y
1xld+z/+2xNss+kPi/2xHpE/9Sf/Vf3NdNDLOQaBciQImAj4/pAXit+IDGARR9WH/R7ZFj/5V26A
BPJK6CZGemEJdAooD/902JvwX/X5CG0LgP+IFv+SvNA+o9QxLHXWMkqToAIyl45lb8hYSBMLdX2h
m1PwGptOvFT1CMyiZkYsUWqp1ksnniCZoehbdIGkudwr8gFfkrcLppKcyIB6FULrmsT3pngKjOFL
Ubf5rvFa7T4dcucQ0zy8oaTd3fp2kyeuXkf5LYZB4gQnCzC4U62EkPqu8B1rQuhVd/shnHB5xXDp
LaXgba93Wn8QhgJE3rPifVSReqPV+fR5kJHmDp2w613u5OPB7wxx0KLhCTl8CGlOKTDLVGwds67n
fVj71WvjiWE1gxc5jhWPSGQgzAxZ5coEpsiSvpW/wYEB8YY+/XxqJI6jGqFNVkEoNqVOL22Rhsnw
SMQkTV3LglTn5EBSTTZ5BmXQvWwo6Cd0HNepLrvvPe+WdWWYP6s65OCTYwkmOtVY6uwV9jSRRsCm
CRBoo+puNWz4ey2hKbTIEKDv+g6DLfFjNuU3KuwNhsk6eFWzUfmmKxOgJCSfiy5NkKfhQt4PdYrY
RaIY+jxVmv4tbSO5bRqDzmmOVOoz75B4X4Vj8VS3hs8y3iVbFFrJ74OvU07KaGZ41LVrzK3bjiig
XZB7nsRbAKWa4OKtzdbqpa/qCSKb8HGxTPIAao3dvRnX3TYP6ho8WpiIQy5zuK4cZHaEiSv0QdXQ
weyRbxzMNe6YU3NYsMtGsIKVgpdgQl8wx9YNe1j8ThQcBtEKBfzk5dPj1JnikdAfoOx0fnd5azgb
u1SqjePU9QEnE8YEI7b2HEMSssqHbCspNrH5yaoXcrBQxdUaRXJd0zdlVsMr9qG1CRs5Umko2jNx
H4nummVCrxcqjyVQIhWD3CBVhMlqTNldD2embmL5rZeS38WyzqWDMCwH+cnR03JNzFSOgMRjrx2V
RJP6vXmLIxX2njrTriT6FYkfDwe7kCRGTSnvZ0qaWCogzfYOR6hO/WhoBoGilgfnl92YQrXYg8di
JfaqaUnyDfLIfM0Tuj9Vo8BAJso7O3hORjIAIN52Vi1wxDPrSHsNCMvZjFHXffc7ExihbwDEt3td
R1QIThgZBScBNQsDuHvYoHy8f6s+k+FKnxA8LkIJ/9kZUYQZHIdXbd7yjyP3skMoqePpZGfWzvSi
L3qFFKKmG/yNQ6945vj5JVY0zLlaYtxpVXdI/C5li6JpG0MR2r1jVkQeJrQV2duhcyrIaaewQEO5
s7TbElv+MsvSYst+lu4aDxpWwRqVM9FmEIY+lr1DC8fTVXvlifYV8970whGwcD1cYOs6T9fqMOTb
TKGIrSsVLDgtfs3BWa56E0EPU7W9ieDrPWJO/Cg9R25bQXabNVfAUIJWxv1gEh+PwQsa3BCulTCO
HzxM1fQ/GhshMgDHu9Jhr7Vy8qij152X8UdLH4atYfftfYMF8iemFu0w2tDsUo1y0zLSG9BKpdcj
k6ZHdZOawDpXva/ot2htOI6nfl+XLiqt7C4gR/IQBKnwZmTzJsf2vPDa6Rs0nfE2KPLpRylzqG9m
SkO7KOoAGhQBWbUNl0rjpIofPlHQsNXlRonHZp8laX/QYySziUaaVxK/xIopqC/C/ZMLobRpv7fb
sHPuw5wWLRaRNv5UMtXvaN7OUWdKNj1ij7y1/cp0DdvXd7zK4HnpQ4kxjZAinlAOIs9DbpnFTkVq
ugm8mL52pMN7c9i2hamy1yUBEcMYNtQCWe6SkqxqoEJ6gulX+YgbxTpMcRo9U6xfgzG2b/weIYKs
ct1tdB7dOA9Qr8BoAviNRq9Dt4PeImhvfDb6AFzI+daLxiRBtvtulA1vLA5xgMVGZ61pbCA5C8pF
MFDnSGRNTS5BORVW0XQbWlFHEES6ydM6XDtm9t2Kq89Jne4Af73KJLkz1eDJUkInXARsVNdWZkGn
JR20BbQ0kEcSF1/xAI63ypgTrKLND4lhVFs1TCAXGg2Zff7ga9tiYqUET01mS2u8KrSSV35ipvvA
znRaWV7xTFbb+CUsU3sVjfQTyriFCtV2aE/MKf+sJ+i5upEAAefebligqq76gb2lWjd629KvKJDp
YUqNULHdTQoBaD63dUfQ3KGZ4QWjaT8aicaJQum/Zb3ifWrqIkDxTPQM6aQTr22HdJo+RP9uOy2L
WdBCBIx4NyqG7XwgENm/T2wk1W0X249JEqI8aeObNgbXsRS8gNHVKMQimqGjPhUgWL6m0+xbT2xf
LqmSeDtEUBTwQzGw2rUJort42FfgNDc2duilSiA1eQkyf21xg5pupMFR53Rn7TS07d88rSBuxsrY
Qk+NQfsEGNCPnH7evZOk6mNVBBJpFR/13uRYjhWi3ut2NO4xERCv2A0iOoR5mTwMnvedCMZkX3m8
xKx8ePSlZjwphi43/TCRbFI3UNtkISF1IQm3GxF8LuGYOXNUmILeyC92mcDjuKK4tJMlbxfWZZtf
hNjwYIKqyMVwEPpg3cejOiJJTbTi0R8m+RUk+EMHYqJbs62a8GKnHIu4xV65aOSYPfTT2H4Emv+p
zplRg12TIohB3aZD6i+i1k9QsVHZAMxuvOgclSEJd/ACMraeEgySSqRExSaCNj9pFgIw3msR2rwH
C6M6eGrp3Vo6ZJigijqqE/Wwo21cgkMp55O6TVE1NzALAvZRvvMZibbTkBnwXulseeeXwBH9wFbW
JKkRz0dVB0Utwk0/9W6mwDI2QaLMHFEdYSB9LSTObelNa6clLqMusm3epbe9HXEAlDQI951Jf0jp
ApWS+TgB42nNeEUFAJVvB1gNFCZ17waCM24RG8YZYekxxERL/sgQu2xtoi3vcs7Pm8kH0ciJt3qO
cLnzCtFGkkE0RES9ppYPXang0iCYTdBwgq2LDMNCDxDie/xi6zZiOd+e2Q/kz27y0PfX0rOVpzgY
ZtO2Z6GG6q3i41RF5efKIDL3JqEW/ZOg9lZ7CrxswC9XyGmdJz4qu4leVxV2IBs04o71deaHyrLG
6b0RVmS/mHn9e2Uov+eNZTxhjLBdGzkQRXkaF5CGi/SrYxQNuUJJVAIqaJy7Co0LO5DU/jjRrAY6
26jKnmzijWYHCTuSIH8yzbrawFgnYYng0Q8i4lEpbeynTY/csm0q/AxVZLPX8pGQpXrqmmJo1g03
/J7m1CeTveR6EKq3TpEFryYSh3/a6YTyGsbSrh15k0orjrf0s4sVd6LcDt00vWTDREZY+qU0dXKr
PLgIiDp/olaKbsgb3FuQddiqCpTznyWt0oUMwxuk7U9+RWOmaJTua9SIuyhuqgfsf+gJO/OxMst1
YhV31Px/6rmzghr0oVQdNBTTh3AwvxuxPvP3JbEHk36De/+5t7HVw7D3koIcsVEjBRXYnaQpvahL
mhJmYO0qH8w8VdJhxUIY03hnT9+rbmIGG538zm8DsgSWzX5ki+Y0UbT2Aqv+MA6lRs5pmPfFLmpz
jJC5bIR8VGLg/OxgH3UFT4nUcBgsggb6ORU8/1Hxa6ChxBWgfQL6PQ1G+uTNUMzJIa6zLWeucp34
q37qp3tHjCMhpcid2eYihzjYk4UuFy257wpf6R97oiDBtiaqggqlolXU8luATDiVNt7SoVG2tROF
W7uYOC0ElKVoDtIzVvxEeUACBwqbAN3pzky68KdqYrTMwjxfhqLK7+DrEjQkQ/Fg6lUFiJeySTZo
GJ9mWxK6jLtyCIdNktTgrmWiEA/WljR9urZCJYKCiN1SgVq497JVghkppJoa3iBmwpbFC648RI3e
k9XgY56FSTj24atFo5/8mWwgJwcdNHtta4MjcoA6meIJo1ehPRQjL1dULh9Q25NG275mQNN5mbRP
aTipK9lO6dYyvGo9Y3t9lFp7zPbQgg2jgUWWdI8Ytm4Ss3ywSkwateWXn1SlMuDTAtxoddyzGTid
W2wHQKT7MlvKKEk3VST9ndAVb5Mj8VuNbMHvJR3Y20Ab6O+llrkRlL+R8MjyMUp5vCe973dtnaI9
HAcy7cJHKTrtxmx6ZdcXU3LrUQNaqGrmQJYMYPWvEfqnH1Dq/mijXKMfqSKk0RSd6DjDJ8UobJVs
hg3IfuHVZIPTAQxfpN4zZX3f+YC+O4anDHdg1Xidb656dBrPle3QnbdSx5z/Bam88UOTX+LQfww9
PRsQ/mfFaqycCRIqK4IyaRaBvWm1DMzs1QfucKcpJk8baq3uRmDKq12/UF7xxEarlNrtjItT9zR/
pv3UTRxYk9nKXGQPZVdJjpGR/zD1QBBY4dIPQkwN2F11gjmAcC3NrOFb1WkYFxuFx25Ui/IHnvb8
k6CADrN3YB1a+JQYzHwO3+6FZ3wc0NZs8siKn+AGqBjKBYJVOKY7annxbRiZzzwMbH5auv/7SanL
dFUVJpL/QSl3TetR3lNHcMsCgIcZlIhAOX+Y83ehX+kNxFuMjf2EgJ09oR7WNuTKsTzUvd3MtrHi
tsW5tjSqcXy2J0FZGz0oZX3wHDXIj9+1hs60pYzRLkbk+PyPXKTlhDgSMZPQgnl21cug8IytcKj3
hVL9qtlRf/hHK6MpotAhCPdwuq2KZYkcKWcAe2DdYVfy6FaD0onH8JFjZ3SnDdr48NcLdP9fAjJp
JVNW+/fW4F2d/PyP/Pf/uP165A/W/vhzf5TwFPM3QzOlCcRMQsk0seT+q4bHj3CLUocDg4ldk0rB
/yniCfM30F2YrnhRmiybc9bEn0U8fqSaIMUkBUCarbbz18I/j8x2AgmFqjoWDUgbUJouTgllVd7n
+tTQ4E5l5G0b7+tQcV53BPJ09IDiEZnBxuZAzXG7EFf8oeLYH/prcI5QbDAdgc5O/8U2fOMJVnXF
SdGfeAvbBEDo5bih4qoOKBWGurMOVTo8S2WgRlHUhbcDcp2ABGtLdDBWjiLBN1XN9QEX3dQwgAOC
u+OaLGyzxc1vxcmh6fk/VaG+dmMK0DkISkR5COZRQUjOYDL2HkItHUCCK4QVeGpO96hWvZWPBP5T
peohcv0obbbpGOo/Qq3rEZfXRhcQtdzNYI8Q2budjAWY7Wq88aCDPabIQ740k8nS5Csxwsza74eP
uEnJaE7EV4W6CXnYRtNiYTbmlQU90rSsdOxVUPTELQ5Bx/zjMv8lY/+/LZsfFdcvluHn8f6rDl//
81f93f9JTF3z9eh/rH4lmT22P2ezfd0mzT//O3/yz9/5f/vDPwvlV6z70gQ9h8cevawtmFmmjTH7
38/X//U/Z5ztfzBtT6m2Z/9Ff1r8td80TbWx91uQaQWr7L/mr+YwtQ2mD2x41TYB/P1XDd5SodxS
ZbfQnmmadjR9nd9sdtnYglRDWCZ0wL9i8WeFOHZYC1szAZWquDVIvDdPHNZmBfcx7EJ0WPlAuEbb
9tu6sfaYHQgNmKs7b67Xwx92/bfZQeeG4xIwWyWXA2P3ccG/sUrTFnQoAQoQPVrkvL66BhFNRasO
sa8ur6wQ7331XHhH6KiBVVoN5kw6fLNAxDV4s1LMxVKFX3DwNlBgkvZBTYaRdi30W2LcxmbnBIm/
dvRJu+Kpny/fEbSAy8vaZJG1LFiLxen4aRvis0mJgwtIdS/VUkFsJ5LN5asK7+F0FJ3nCl0rSAiW
4fmqv/2W7Ck0ehTcxKIHVa/XYMoyq8BvHI5X2JBnLijLLKCA2cPhoIE4Hqoq6shGQD/RmrCbbeMo
0yoVJUhxnJhbLaRmTbcHO2GvTK6BDvLKN53jrN99VR5+2M+MLln8j8c3bcCrpegnt5xK+L2RlWgf
ON7OqMeWyYaGEBdXWbUUf1RSj29TM2DLxj1mC52BPnwarB45Yxyb8cvUU9lb+lS/w9lqzX5SN8cf
odfK72qRksh8+S5p526Tjh1RF3PTzf718ze3KXLopKfsUV2sfQ5bc/bCZdv4KyciZgWlh70YVOUW
AKLGuyZCqdBFYudQmd3WkKHumTfhVrdbojc8T9ld/nDzfTt5UGkQ0hCwmCcsVyfrwBDaTVZ4mG8U
Db1eTw1q47d1s+w8Gug1ifbk1HuzU2PYXx74zIrAwNxPhLz8Zc03/M1FIUcs80ZpTK5XyHYtyfdg
L61jOWmr39Wufro82jzfjr4mzU6+oGBS0uFmYTgeTe3ZRmVzMsSo6va668WnQhM/0fE5h6iXKPtK
8gwuD/nurv8akodeCBr21ukTq9d2kDrdZLoNuGNaLcl9S9mx0nX519LFVNqnfyx0lirZEc77xLdX
cvIK06oCPL5D09BDquuUbAe7WKDAmZZUgNsrS8G7O/drPN4ZLAi8w053foqGUqurIoHJ1+shviXl
bWd6xGfG2HjsTKufL1/IM3wSvqDJMke/mI3w6c1L43YwMUEIhCVoyBOU5MsKPKfLawa77Rh/rqmK
H1ocgU8pk2sLkM1YKSKLryzq5z+IzVJrSMpuvFmOr7SwepIroWqRPaRM2zaqy1viCYxVnwCcxGyd
7hXIDVRzE0w7Yih36DlIKOt4uV6+JO8fZ5r78w6BaqHQedMdfxCrKIqgTGPhFmVaEPypUkXAm2Ob
1E+dUMU82ej+tSX43VKBpJEXDfsPnX0Jd/5k0IyIsVgSSKwrbbOMSSEZEnK6VIpQv3T+K6M3M6RG
82cgZlRNMQrG3NS1EZCQaXlouwEKY26Sxp1RltXBsdBOscVvrjwwZ64OwgfBp52PR8j1jj9oW+KP
pxmhum2bfLCsZHqkTpp+oDT9OW9C5EQlSJIrY757PxGDZ6CP+HVxDPX0VWxaoe9Bs1Fxw5bloatV
4sYErqqc1fUZm/X3HOvHyrFLb+1zZrmy1rx/PTI8hzqHb2tZvCbne/dmNbVAMY0Zplw3UGt670Wp
PyN1tpaR7NRdUkFYY6ukr8JE0VYhOibX0zk4NZGZb0bVqRc8bGIlhlpft0VquVXPWz3Oi3YF9r5Z
OEV/Lcnx3PXidAsb3GJXwYbi+APj7S3CBFWYGxm4o9Jeqe6mvMEb0XWoavNwV/qgCDhHs2+MD5dn
z5kH2TGldDT45Crb7ZPZ0/GOD/uJewU5J8FLRUZXrKf+wU51tAqIXBGMZM+oC4crK+f7VwJ3Cdm9
pbET4GBw8mDWxYjMq7R4MHvEkbbBVq3NumilZOPXy1/x3BQQ+KetOQGaLejJ81BSJdLKqSU2Vs2b
VVkVbC0GiQhZ04INsqBw7+mTeeUpPHdP3w56cl0dXrJNJhk0tI10o5mF3GZe9h1x5gPFOfKBqHtB
Pe7kYQqKv7qdYAKw3+ZhAcCBZPRkH9O2so5ijzmfF+hnSpaXG0EpdBdnZrfOCEW68gydu5VzBYYt
hSBB4XS8se6tpMQR45ppJueKQLzxYotMZkQ/l2/lmbcOX43tma2pKhHc9skuH/r2lFdSqG6WAnkN
Y59kzawrOcaY6cYZsTgAMZWbwe4yMDqCLD+nlatMDfQr1/g0AJadBp8EhSGbWKkjPj+5wcJU0zwL
dNWt7LpaGF2BeyUEvobIPFnJvLDv0XmD003NcY3fSLpjKby9EeegYfRm2OccmHdXrs48Z453djzl
iMnYjlDc4tx8vJAEY4vR1SEEsBOIznFZ7yq7eNRHAqQrb4LhNKb9LtBJbkRf4hFDUcI+h4bkZprR
X5nf73dGfBY2BxZ1BZ5BVHJHq7CRVFWKGYrakg7/gApsuIZWx4ZedA2lXit6ufzlz83yt+OdLKIR
U7gsaximYYXpWwdQt/CzArmqVYTbaFTkYzWNzZXt5rlZbuEZBc6GMvfdIma1yPFkp2luirNqWZqd
vbVSpAjQNhdCTUKwrOTUtVULpawEY3X5K2vnrrHUbQovPILsQk5WNpqMnIRsJp6fZ9aOGiExaapi
rc2efqbiJcFKIMYiFJGjoS8BKzeGN9zx2ybgCk5PCY+efleQVmjVZrEEpxpdWQbPfcK5KOogcGTz
L0/EjTriPLqLBvNVi8XPjlYaApBkNiTkGMor8jEvX5L3rzOddcFkoadUPNd1j5+6nq3QGHNmdgcy
7yDSqiQkVtmw86o0X+ilduvMuF786R8vjzsvqcczj3GpcHC+MZCGzfWtt3sO09NpaeUcWsWoh1jK
1Jzgavg2l0d5/7gxioNQFa4bXY13V5NWujA98j5bqiwPdmEBfYd2sMQk0Oy8eJayw3XeFsL7YZOt
c2WZf38v59HnHQphIHzNkxnddlCbaP4SJK8Q4RBIgZ07tv0XDJ2G65eRcmWxP3cvDY2CIQcei1FP
rqlXj57vJSTQm06a8RojtE3gI2OnnaKREam/AkCDdbmn0Xn5Op+7mwBAHIvNAoGGpxFGhqdXM7NN
d9UMtrnP9sVFotleGeX9a3M+NDI9CRrha57W5Vph+KjyWx21mJlB480lKeFjC4XYvpaFfXYoje0d
SSY8P8bJNDQioHR6yRcKimh0tbToNgMAF7fN/3p1c25BcMqnPMXOjn3F8UxAPdsGZgLaGan7tAbv
/i3AKO2GVkNFbCR+9vKtOvvNKGMAQ9XZQsuTh2SyvKnpBKmKJYCaJZqDaavDnkfayy+Xh/pVpTid
5OyqTNWkXs7p7yQSBnpx6aQNkrgaYYALcwRLFG/PtdL09FzjYYbRE+8XKsYXILfh63w8cQsE2Eut
qq6xYM9shdh2MAsh59owYU+POfpUAtYQpF0Ms/en9whsRh3ELlcjLWXE7eNOtiMf4owkD9/xwdAU
o45DTsFNdfnCvH/16kx7lBY8WTZF7ZN7kCuWgYKPpF40v0iQM2fZYA1PIvWWuIl4mybetXSec3ed
Xp9GtZdNPVXf44csQwMQlh5GIc8B+uwUeKjHLiRStmRpuPzlzq1Czlwrg741k1hPhgoRsGYUlOaV
ffRXCr7KPZapbpMbZvVI56DDdh2oG7JM7CuX9dx6yxLENwTgCQZu/vmbcyxmxBalaKS7BMg4KElw
qqXgN+HwofkENnLt+T57UWmTUoLkLMrJ4Xi8vgGnii6RwGWPPE6DsI41lqBgrZFOcOWinnti2Lz/
a6hTz4M9xoMWwr9z2zEkf1YdvBVPCZt3/P/gH0yLKjCxqJfvpHZmVJzFLLeSMwp/nyxNcQjjzA90
tsdY/G9SB8n2pMXoYFOrJGpnqFxnqps1KkOTODUDV3SN4g8PerKjvAX6uTTaGXaAFaPqskM5BpDL
SxAwlz/nmftw9DFPlpmuy3QMvjxxIFSJbij0+pFiRM5Q/rS6PNSZR4yhTFMzuCaStsnxLfcSMlQL
oqncnnrNngCW5yqu4o8N5T4Wk4no9L8xHqBv+m3sxFgsjscDddOR2MQGJk81+zFVwRjWniPWiCp1
bHd6deU5O3speZKFwXGIbZN+PB68PttpLIVgg0rzb6MRiDV+cLnq6nG4MtS5h4sTgMFM5e3ACex4
qIn+vGzLWp0LSRVGDuu1TNpwZbSl5toWybodjbgrl9M+9/1MDSo0xGqkl++KKLVXcZMQ07X0zDuy
EQzlwyC63l+WShTBR9ZMkE3tcx8PnSviONwaYFruoIgXr4U2LFBr/cT8p91WgwNhCeBicDN1eQOt
wKjE3pgisou8JqiNfVEMDlRWrIfUwpqVEwPAUAbijZc9bpdZvD/QKiGFkGhwhOIddhyk6zj/ykJ+
VEk04hWJp3fvKSVZRRpyT5SuU90/DE5Y7WEsp6Q6dEb7VErKFAvKlWhedZom6wwi532SzFBUEnys
ryIxSIQfBQ5Utxd5UuLNzTKxDvBNkxQIxdheiNEHhAdDtflMfkv8e5Ro0CpIV8BjUqKQ/mTqFLZc
CZbuFUlmhyVf1at1IdqcXHCl0T+leMCI0ehF1bIgFtgIQvgfX/qoLJ/UUWjrvtT5Y7WWmLC8JEEj
Y6h9aAj8gnpGrDMFGARzGfkl2RK5aYNZ1Q/qH76Y3Uwje+zMhSQyIO7r8vqTLeG4kEZUdy+XZ9zZ
J4QCG/IZGgaWMf/8zUtEEANU2yaPpQqvZ2dUjoQ4HYyrhqL535gBJm1eujbwpjmEnQxVlp6td8hn
85bFBG4tpLMQOssg7HthNsrNNHHZLn+9M0dgfZYK8cpiSYHeYBwPSoJD1rYg3lwoXtI1nEYcCNjT
tzjZbupc4ghJU4Bhql2undHXVpWBkdakBrYfbSVbYlDuV/iRpx2MWm3ThkGzufwJz60L7IPl3Hyn
U6LPP39zA4jBGAhMHFSc+ynwdWIwZxW1tcybBniaR6ZcF8krO1USDt4dR+ddPpoJi+IAB9LjQVO9
acoCuqyLq7cldrIbmngBbgduTM3EuOO9RpRHqhv04pUhie4QcDIzaB+Er1lAJKWwshQ1o4X4xq9N
9W6CkrCAv1R/BlbhPBZEmkLxsfz+G7Qn+TIUofkD6iQ85MtX78wLiuOuNDQO9Qa9lpOrh0WsAO82
UGBRpFzLcPxSF/h6BlvFLFIL/crNOlPVA/WNoIQFnGWVAt/xhetbUx8kwG/yS3T9JpZT+x2wMmhH
xJg8yoURxS/C9oG3mengv3SRPXwcx9R76kmvR8oe+fXBns0LV67DPO7J0YOuuc2k4r8c+1Qzwm/V
vDGdNDerVRPDz4DK2Vd9OkmB9RDHEkdMxqy+fPHPrB06c4o26lw9JwL6+GJUk92VmYSeX5ShT9US
deVE24XetFleGerc2YpOmo6e51fV0D6Zx1KWOTZCviD6kMT1R79YeTZLuOwbbWHMzGsJQ2I1B5C6
E7y/oVeztVKO0RdZ58OVqz3vdE+v9q8dEX3W+aKf1NWiuncqb069DDKnZGUhQA7gzrQvQiDjkdpn
h86OyqUV9KFbiOhat/y9SMLioUfUOIc0Uus+fa33MhLQkCkrGhV+i1Rrwycg9uJAwGG8cVJhPGKG
o8Abp9WLbcftUzEV1b5oCi5VgKavaIAIkGzJqaFWr2Vpn5uS9PbmIzBnIgxVx0/FNDjozXOKPwoR
SxuswbdmBQFLsYN94kfjlS3OuWOuDnTj16aRfv6pvNHBE6jaI/WEofYKl4aRviCamUh7ldCAGG6F
S9gaGFSw7IQIkiOlmS7lOP/Ky21+eZ08EvP6Y5u8Q9VZwXb8rXVRpL5JId3156UnnAOpQ6zB28sz
7syDR/QJh2li3fnP6SgWBmitTnod75ClPeajPgIrHxFRE6CwJrs6Iz4W9l1mhv6uBfZ35Uueu9gI
hNiq8jdpq6dlTHolQdKNteFi+M1W3oRnAs6idCMPBT1WZeGCw/IBuZWvKMVpYDXtD3BA+pX5d24C
GKwGJJoYNFIAah5f7SCJpQqcV3dDD2tSQpznoVU7x4XNPwM0bLzRVK0pyoFntEnnWQt8BMsWXvwi
6uHWwLsnySIUH+wCeOzle/SrsHL6KKDeo72C5gC578mjYHiq3qPVpwxUK8Nt0SB8V0EUG1XoABMO
oEhqxToZs52TaM7tWKjOTaXbL6pdKGtK0NGNX9YmHMXGImq7J0uFoioeJCDLSN7BiQ7RFhOXt1GT
3HI7I3xRsQ9vCfDQXnCcB4ewaOK1AJsDi8eGWwsNfAHzESVajQQhUyEDlq0Md4SvVgfRA9YfZYMJ
zdDaK7uvM28lDlZcBVRTyDrNkytB1vBk5lib3VEWnRtMuvZQ8WzvSA9hls45ieMENu7y9T83KNtM
Wo10FajSnryVhlZHLGUFzMRx1VZVfGe0GQEf0gi3SYvHE9Pt5QHPbQo4IzMx51Or9q6JEZHB2Q0F
Izq9gXfVgSKkq0NOuasqbwIZGHPTET+DEaSbCSj0oouc4Tl2qq+JE/UA3Itr59oza7BBs1UjZxXN
uWmcXPgEb0ebl2imjSGsnogrbDdKV7zURWVt9BQS8+UrcGYjwAVnA4AqjoO0PNkVATsNoU9mhhtq
Il1FgLyWWsu2Gje3/TfurqVrUqWkyJp/el4pMKUlTTlnogJ7WarjREoxgS0YkJX7WMX2VCZFd2XM
9xFflj6fWwzMAnN89q/YrTd7dMG6l/hOYrg0sol+FQXdm6CJ5nBOSAkdYZV5jycoqmD5QSxqdkVg
ZX9jLtEnQ7/ETUUbPN+DN58h9EVdw9Zi6XWykvUXCoA6Qd1WnWoBTkghczj/dvm2nptJOCZpV81a
Abrxx0MSNJAPgznwtpmC5i6Dhct+skLi4tu5S0DWCBWgJ6f48qhnF3fE27N8Fag9yo7jYeFLhVWs
eTy8seHtyiQuqJKQYkDYSrG3yxCHapfbK+4Y0n6viQj3RtK38BsIIdZIdK4amdaqN2RJci836PLH
Oze1OG+QFDtvwbRTLWaTTByXU+DXhKvEK6syvod27ruOCJWDGUH5ujycZvJtT98mqFJU20EKznbq
5GoYQgLJjgFDcBPsnRZTJ7Gw2q5BKhYbzyh+hhY27Riu2n0BRm2Hm9HBkWdnt3hfsSKSMMEuvd9d
/ljnZjy9WcwhNKfm5u3xPRJF32aUr0x3MqsfE162DUI+kPPSyK5c73MPIfsNGkUSLSpN2+ORfKcO
IfhJdCqKL2+kmcTUtif4yCahXmUj1ANZLsaVQc99PazykntMr8qyTiabmeP580p4BVYC1zrUwmrR
pK3pzryI1eUree77vR3q5PtFSLRDH5q/q5hZvxoHfzM1VbzmzK4jHcmfdWE/Xx7x7JfDzcDRQfIN
1ZPVetC6JAIpP+fcSAgRpQkGpi59wF9YEC8P9Wuzf/r0skrz3DpcS+ovx3cvNAJfaFVvUFxU6Xr5
XbhFJ3toI+LanALEaU+nZhVwTt5Ukizsge3NTZaN6toWbcOESshdo629KzjLrLJJS1zSOgHEYki8
/FHPba2hK/G65Fdaoaf3wa/9OK4bw7WVUSIF8L9mrVbtg6oCFN/F8b4V0FW0PNDIFqMIeHn0M10k
w6GkMDsT5lszrwJvVvcsN7PWz31SDO2xWycwmBZtrXYfyFwtNjgN1FsV+oYFauxvTORZDckyyzbt
Xfsq6Kk3Ci9h4EBQ/VJt/yAHkAmcFZsrQ/16Tb57GABcUY+T83gnlziwMYHrA9MIjEF9pxVti2K+
nlaOon0Ds1HeDgG8JTWTX6GlCTZNAvYlxuxNMof11C1kJkXdeIRKkdcH7bqgJEysBBZt6j2olZL+
AHgYUb4F3i0PvH6pKKX5N+YrWwDaIVgUeEmdrHxjpSSTH3Xm3PsfsNOm2K0zs9yXcs5b9uuOXUGl
XZtH84Hm5NKZSMp4I1KoFXSyj58PQxnbOKt7Ll3Zhgc6YAYMRsQrA7xZt2pUoooT8yPBwv4mz5vk
0OXAnS4/omeWDVYM3H7cQfozv3oNbx7RgC4fWSQsVIXS18iV0uIe2urncIB3fnmkc8fMo6FOHhTM
hV2rQgxycXfEREmAz5celI1O9Fivamd6sEwC06iSkKGogXBPhBe5oKGM9eVPcmZRoJsvZ6UQ8ujZ
RnY0LYdGo4uPnM5t4Hx+Tuz2xTdD8grjHBJtO7RLNSXN27CglbfSUK69+/Vzd52piQ8MvRKq/uPh
83TOtokpWGRGq8IZxnzR641wiUElTAZg8Npgg7bqqXDvEqA2ywLsMYFmOsbJdDSvXIz5qr97Bqns
sLOb9aOn7w0nkCPpE3waDcTjdoIdcJjGXLmFWw8KKPzf3J1Lc9tIkse/CmMuMxOx9PD9OMxEiE+9
KKtN2R3dFwUkogmQIEAWAFLkxEbsZT/Envc0h73tcW/+JvtJ9leg4GaBMCEJtW1PM6I7TEvOKiSq
srIy//lPZ5ExXtqCK9PSgKAKy63dSlzyV/ZTSaxByPcccjH0ByzOL2ZWmxNLVOdvGooLO8AlIsmt
xJEIZebW3VQgUBKle0xH3cIK1iF0e1oVKxlWUO7UpBbLVAPHQyXCY+4Gbq172C1hoaFNExU2pX7F
32TlWtLupGRtSwSrgdvwTIlhmq37pt/a4KBt3W1gNAjDdetluuX4kGhf+Os5trFcdi/oLOYO4eQG
JFEkVG2HID79wLGGrRDO9dObKXVbc0WmFBt0LmXXCSMGnbK/epJnDfNtANgCTWhVl4RpKmI1qDQW
4tG+h+8z2Lm70cZbehcWdcrD2SaoZNjwtJVMjI7gDHl++vgmbPisugktqpFZyW5AmqK5aPZE9X5H
T4uSfVGs4hVlPLm0E0cvXSbZCFRiLpIB22W1fl9fPVHftCzd1uhy1aEF3s8wiNSH4XbW4uK4c0fL
xX17OFvvGoOmQ+naRlhUZz/580+W2FgZuNRUBWDPSH3L9E9yPvUtlYsCYuSeNVvCbULfrlE1XDa6
Fq4GJ+e8nmHJUscD4Am2okTBbtKOLm2v7tDyi0W/oyi7fd/YDX1nBRuS3/QGdasZOhlrLc12SPZN
GAOhQwG8oFrO4nbtLX1vXe2VYOy+XNDUiUasddFt2qusszkKNiZfboWUC35bhUrWZJSrWdtNN1Dq
gXEkBt8vUfgEyYRPQxcHDtm1Cx1awyND0KY5I820cR2dcFHugsAvDkQRSijSCdM+feibl1AMwV3l
rhbXsNrCB+iADZ9DdE9vKUlpXau45xuLwvzKdFOFMMyhO2MdHif3qdoa0IJr9d6hqnNg2W4FZE4z
K7CZ4qPWyDHxjCDIQbPKl3zgAOxqLXcW0q2jt/AWdq9CoL9XoV/wkA6n8Gg7AUH+ubW9ECGsl6f3
T9ryIbPF0dMC6sltUB2Zyql2S9QsqM3oUTqEfsy/nTaKniSMueeiUCq9YXsQainJiwu1UcnVM1/T
bLoCWWjP8pvbbsV+akApOQVeurwvdzy72jg//Xxpmj0cL2GPqsvSrg6nEd6dG9I4ZS2qfVG0ronc
Bhd+bTO/CUUV8s3yVtycHjjNv2lQAkLgTl48qonrmVWfkT2ln0oPePL8l1bdbV3Otvixrd1285EU
+Xy0YDV1YW+fDjazdhaCLS07X8OxAQoK0QYkG4nxZ+UZK2pL36ddrTI7b6zdSfVpte2DZ/SHBMGX
NGtpQbizncEgE0L10wrIq1BFXbr2KzRw3Gybs9EG2reb0pSL+breLI9PKyj1zJKsInwkdCdZMErT
gFW5yagkjoq223naObU+JF0Te1fdDjYClkQAJq0fHRowD6pFormNJj0+YPoTGWdW2qsiKsaVo1mS
ZeUJb6g+D8rBU52qr1qZ+2kA7LC7KM5rFxBO0TSFHkrDcF37aReUSgN7+0Rm9LQi0gzq4fCJN7Ww
6gJGHJIaT09+7SPtVhb9nUtIisYkpY+nh4qS9kmDisstaRuoO4OgRd3u9OgrteuWB+psPq30NpUt
fR83JSqra3XvIqQ+5cO0VfGv6dMuYd+z7ZAeINbFsrWbd5/c+/oHvPPJojIbt7miXdbpU0v9w1Pt
qraxxDWJra0BcztQ+FnjvruoVWkgupkH11a4K/8UwsLY25XWQXfmwfRUr9MA94nGUMNVZepe35P0
HUCI0BpAp1S9ruMuXNbDymoQOpWwT1viTYbfkIbTQH9gZ8lr0jIkmedCDfQIDMFBcgqEP1gWhbxt
u9wEYDy979LcrXq9XobNy8piuxrhOiwHNOzaXO3soNG1q7Xde68Jeya5Mq9TXTWbNLAOd1C0Nirv
pyGdAiHAd2kQPduau3mj0q+vm5mpkTTLdvgAiWVTFKK4mPNsvd0sbFNua7V6gP/WfTtoNjqAroq3
HhG2C8ttbbqBX4EG5ql2P9jUgsr5irot475WX3X8RXs6KNXX8BHTyqe7gUjsZm3P3QwrnLbEW6D5
CfGTUcRWqMsO3N6mXFm0yr3gHj1vF5YYgrCe0yaxKTIOmJSgH4RDrTbV4SChmpKT6PAorddsqBDX
5C9hHoP3GLxRh7Z5i5slQfxO8yl0e1sKh0en91Xq81FqJYErknEjsa3gTliUayFJoXrTCQfVdX3x
abNpGmWgcxkX+PSRqPDFskOOXk84+uVFk2tUkZGE2AQXpUbtEhx25XberGZ5BmkjtclPQCgkYfdJ
yD2luCsKhjlANoFDC6uF6/V36/J9v9LcFDM2Y+pQnJOw4VBIwK1BfWe7FfEzQIW8sxpN7xqNlTNo
+jhCrOlVhrucsjxkoRB3X9IuTQoJ1aEW2zphx3syIMKfBhfBtDod1sueoJ3FliLwOalsmsRkZdZS
no8CrGqV2mZOY+rX1UHbNX/acpftSq+xabX7yyntr0iA0NXRaWfFWtMigZQSt2UkqwpTSfJq78N6
0r7fkkSBWd4dbhtATW3wOzTpLTVo8FwV9NSsgd8pis3PM8tddayWJE1oWfMeCVhcQNpc9YAmb+A1
gCiH56kPdqti6xrwZOsHQVKclHrVM5dQ4l/tnHt3SMpoOrTpYX96T6VhxoGUlEiSMTA4lMSrKi8r
9IqQaBdKn7xzmyqLzrLoT6+FI+BQvV/iI4czegv7zmwAyeF22Hgqza/nOBVwLlJ7V9rMgp5YbKoj
WBMX/WarJeAddrLiASkvt0FYG4gzlxTu3om931rbs02JRhNU9FjFS8uCXrlG3OZ8bhWzqj3kOkmc
3spQCY0QuaPt1X0N+MMWPHqt+SQuZ1bpPsPEpOVkiVjXJHkBw/EG1OXqbBZ2PSBIC/akTn/d5nw9
FF54WyFFM6RGPOwshVW6xr+dfWi71eUFKOVFxjZNUyoXIV495XZkiGX47uBCVIK9uk2nHHLRQtho
1p5d7mrBI1Tg/vD0MksfiR1DyiZqVKGOVA6qIHrkKqOXsDf2qnT4FaFF+Lxa3ewdvVcRmf1/UZQ9
T0KymR1xlEF29iuD2a1Hd4c7722/dFrQy0jPyhD+qSRn0ZQiwrVTEuiEaYNpovFIvfIO5DH4c6rN
ow+rw/EgFN7/GF4zkgegNeE2iz778Q409DUdnH68Yza4YzmnHsCMiOUuJn/9Q5uNrdC8vVoD5Xeg
fojzUXwXfTjmDjVQeldtUZWMSftONRAZlVwqoBdMW5LO8J7TVFCpvWsQgiNIC1Nd9IlU/h0tAmxb
zlVQq74D3k7or0UCS35Y6IeroPIOBDGf50Ugf4zKvyMV4A3lVQErnfqbKGwmH7WkmoIiGgIbRwyG
34g+350OmhxI+TZC+50sNChBw7R/REJ4h6ug/k4CBfFQorUQLZLvaxUQpMqrghYqKJfrcDGoz95+
B7EbxY4QRXyfb590Vd5nb77DP6bGBXRF9EkcBe13NBstQQr1/OP9eC8yAi/4pS+uBU1nnUnkVNim
f0CemvkL8Zl7LOD5LJUHJncnSXYGMqDBc8BDjC1T/qEkWt0PtT9l5fe/PXqhG0gW16ntuZHdO/hh
bAejcZ//+fMDH0/li9U8/pHqFbz+5wdPKWlC8z8Xrt7BYyo68HMqYe9FKs8Yv4Vz2xSGoMtiP/Jy
np9q3yiua7jGxDjsESfxjr9O8q9/UGZ5sCFOSR0Kk+4HMOHGoiLPClOSV/DIfLIfvViOlEpRWPw1
ldH3i/0+Nd+xgeNduEVPwixIHt+RvQpNLHUsWo5E1Cv++vaRPrp2YE4K48AITD8WF0mX4Ke86uki
APh04WxhCvtRea3Qosh851dHYDIvUlXXEPbDg5mgJSdnxO2ay2iG/LRd/Btt4Oj54y0R7ZNny3Ji
U36bPdkxHXtnxrrcL47429tXHkVNNIn8kFgWMkj51Xf2wiXRdwpjw1kbE0/EwuSk5YGfV/QwZJ8s
DEdZyjLalFcwfBuTUBjKFsQRyy/4BgULYxoqM46gBnmnfIupXqhiJdnQabHfbsOB6SSt+M+x4QxL
cALEupSLV95+Tmt2f+CeOlW6tB4MlRUmAeN5pQ6NncH5IexlLCuar7xd5RV9IRJmXWaucwv1hWE6
sZxorjqUy1xXitBKOf76dht56YlJQgWyvDevCq7CjWEHsZxIBbK8I6/Ya/PBcFUfJaJYyyv3/SKh
g4aGQ+IHop/K8VCWzYPzTnVshBO7cCaMB1uxjKD/NAinL7QqVWaq80752QOUcy70F7Y4cgRl2ijv
ID+aflDoGO48FiUXHfGo+Ovbt8hP5sJULCVRvPxSb7wCi+6PfiF5aSBvk1/60ENsYRw+TGwfw/mo
bEUS3zrM8l3oPqS1/5DRHQroNOjo7CEsjEJfWZHP0jXo6O8f+uP+h0/93r8W5OIxBQpLrn+w/5S2
U8JA3plO3/BJZp5n387/ADTUzu1+nLgbfKML+9kvU8twWceqja7m3yVnNIx/MOyZKliDyTgTmAzV
kmow/Vi3qWNMTN+KHz2ycRoUMdoa7kI9rCQ/TV6b3LHC5EvTYOmp83VNO56dVIEEluWda9dYPHgT
9Z1JYri8csfCLlxzLClGTJKC5RXMhd5VhWpYuFwSp4Ur+b/x2Yd4jpH7Jsm88075wp14rumrSqaj
kxbJSakatsWlsVRNAy3S8s/1aiumW/gDE6Il5i+vgm88EVi8P2EqK6Ms8b55ZY9pUZoqW8PCuOKG
N7eOVaJhX18bnh8/fLSQJY1HXl2MjEfDO9oidQ1aHrH3aBuvvj4dIauR4UzstRqBpbhdhy4cY5vc
0w0Nb+7GXBrqLVri8/O+ultDGI+mk+q4SrRUfvnzI1cFPLkGweS07CXMUuo7lMmn3JMe2+7UWGI2
YlGRYyEJG/Kq484y7OQNBz4fDYKNmX2saUjRdIi2N6pxjvjmcqsiFHPpFibNHGRS+ef8cfdgpqhD
connnfcn2wyIw8aCoqWhw9S952bqrQuwxIlwWfhLoR94wgvC5515OBz84bIINe+DPA94FbqGb9mC
IeM/2mmDNmmVlH/Q8ZJ4h7NNszeSplLD5h3Zkwmtc/uGr97yo2j015XGqfii9Nez1saWTTkFQYW/
FL78cd/7M9aRXBiw/lE/k3lHzo4kc1wZW4MXJGznf//tP/y5/DYUW1K3zODcePAWRvzWlPOdpBcN
YDXEGu/shSeK1zIycPiEILWB1utYGCaXgnm83P2/9GyDxosBT/VD6E4MJeULgLoJgjqex9tjWXTa
mngo8M6Yc4201eQKjXtgQdHw8q6MkI5hSiQuamcImW3+R7ilascuPlq2UfT9MJYXuXayZSJts+K/
e7uaxty0YykHkjXYoGtjGVgJt2Y/7cxD4NsFlsBz0WLkJYkt4BYuZvooi6xGlbxHsukZv6OAML5Z
5CmJKaBoKF4X8ep6fuQXWtMzl6TAY5DIScMudbTtXik34YFHscCE8X+dRDjzvKVi+spwOR+dV68T
ur+gpoE1IrRRrgmfhTgURuLuJEEgOVW7v/imzBmGzGNj8zp9vJc7Qb3t0UaYGnPqzIGK0iQZtOCR
2XndGLfkoej7lBhFmnqY7viPZhbQ7EmG4686WC/1FVgzRmIhwmpC1QSkZpAeATKm2OnUreKlA3UM
hz2UAiqCKpXNRIUxBWmyPypcBBqea2T60FAExkJVItkB2ecOEosS5as0IAcwl1+JI2NqCfMhliTP
nzTEYf6BvgCbCjdmYJlC3tN4AftVIIelrA96X7RI7RZ0FpIMJv5xbP3CXzGN+3f37U6pvXl6ySl1
MOl/hlPIIemtLjwNLs4ZsVghjPh9Rq87/pLycl96vEkbrM5V1hd+1bC8UCz4sKkdqlfQU1vtpWI9
H8VG8MdzU+zMqUdvIEUllVPW46WjmI6RQMWQp8uvk9CZgkxUpitZUvPqumfKVJDivOvId18I1KDC
YxuZLm/2PbHvB8mjTXbDy6uE7s6UN4xYUGSDNeh2YB9hhCWHbt7ZDgzhmWkRhpPn0QuX70AY7qMZ
T3J/LMTf3m4ohvYDvloCIKMjTDoMSeT75jaeopxwNmgwe6ENTQFeQxWrwbJJ3LiqXcmCkXdBdIVH
faKyfMslDXLPQ+LEQlFCVDOSd74XROQTxoH6ofx6uAgMR52tLHPLO9tLUyQWGEwLGsQSXBsZWxVr
RL+T/JKvjWCdWA06UtvXdmCFSdeE/jv5Jzx2vLUxT05Zg46vbex6YLoE9RLoV8mznXdhXIdPJiiC
UExjWdL6QOQZf327vRx5zgSdxIIiufWjWET4qzf+QutOvtFIlJdIvpC8miB8G6iT1RFL/8o1JeKK
zjtjIhMbQ7UVOo5maG2Shk0HMu6WRH84TcQRJV1aXjV8IK6euGxE1dF55codnYREEaPKP2FCtVhN
YbtKwJxKbA2ilwmIfFQhnFsTa4MLnZjE85NbuVLRcNiNN+ZEPTwqOhDi440dgJNLLmMIDeIneLtV
+ziXVQiKc0mcSIPcfc3ZFWntiadeG48DuOGrjeYnnKtH1l3XDhSLEbWAybs+sMgcUCYNg2M9RCtE
x61mDNxRPVTp0BeP8va3SBrQLHi/sA0VmDRtSXSUEuxDxiBuTMBj6uxpRqbDn7vyYAhVtE1vSJjS
2/lV8/nf5b5Ju5pRJS/b5UDQBbENdIMQH2cN9w1DazI/8TuMrKUmY6hQ/37fRFrIOe+LOVxX0gpQ
un74V33SDUFcR3/iRxprz2WaLe9TqSnH7yKd6EwpUlbcYg1eypkEDCpCMw1JdrSjQ2tfMFCKWMlO
l/dw6+ADKoeEDrxWBwCRO7Hj2cnjUgekqmsZipOmwzH5YC7DB4fMFcclKZdCV8I9Dycu2UfyKrln
LrxHUEcMkz2ehhUIdN4UnlqWl10nk70Iux4IHBW9W9fgJ3+hDPhFZvfdLzqKFS/Xz8ms4Quv1l1j
aRY+mWKi+Lcn86wvlNyb2UQZAmXFS1K6vAunP90ug1iMVIMOGG9/RUW7h91zCrRNdlVkumTkzz1r
YQcJwLsOr7YfWLa3VM21DgjWHdt+SLGJKlmyjOZVxBBUnGJcZXuL3EKpvVKOgWw/NXtnHy8E2KLy
z7X7+b8DszD548Xas1Usc1nH4XVlultFFbLeLreCr+2HpFcAjZwGuWAWAks5XLjUaJBrPyS0INsi
511mI4CdU8OHSSKWJe0PfTTir2+/nhJTp4e6YoQh59Ih1zE2ig2GuVuL2IRQDbt4xEH6mIzzatEt
AN2ADrzxc0dvraFhL48MKTkZiyzrOOZG3k7aX/iO1FlrWMY3Ni6+IlXHkRFJVc8LONbiYd6+M/Zm
uNixfd8IY3HRGzzGtYWvjpJ9+PyP0IXrTBWsQckfuJmoDF6094lHebs2xub20TIdx1QWc0VH3vQZ
Qhg5nPFEpZ5haI6/5pk30UI1FVDRkTwdS3Iwo3BtUrMZzzKatOxBldfej8kzJKGaOrhXxuFEjUKC
Wss/2zvYlmMpkQqqGg7o8ef/9Ap33uLzPyIE0q34/F/uo61Cbiuyo3NeXUPUYCdQmcQbNcg13F3S
QNNyIL/gj/TcTGxwHflq4gRz8F2FgeGrb1NH7hdyQTvh00f9EPK+vD5xGED1dqzVaPnpOGB/PrqD
0EErHuXt1uhne/FgPGxUi6GDTmdvQ4/3t2wUnFfJHarB7nDmlHJToNf5JZ89bFWugiYlinR5adN7
kOwFhjr7PpUWjP1t4rDcyvYsh3mDsYePINfW6RDz/gLZPSRxjSdwin3sTIQP6v1Mw/sj+A21XWSh
O4Z44HiJhUY7Mf7y9g1D/JZmFWoEV0flrZwtBIWKM6MjWybjFx3DgphPEa2DGaFrbEEfpGXLdEBo
uonVoeOy1qMDnpso5tFhRWO56dFJHWX7AA+TPLg6gCnQV06gkQ1VN0bHdeIcQjnlFKSxav7dd8k6
Trw/mqfklwskRZ7ayTumjvi1BAj40jVXQrV0Ms8/61vAs4EnKVNVB0kHJdmecfjKDgI/sqY35tpW
LYiOGu/9KNfho3pdrmixfKCM7IkxiaZ/5z1QVRWrPDoLdEA17/BR9/rpsi49P80Y0mMiHvftx85e
UZ9ssN0QQUuQgsxH7a3CEceEjghfRwaKfKvwyRZTO9XIw7WW/7k+jk+OoOHe1gEymQgv078r/8y7
FM9BKxMLipaUjujR2FC9oqipfF6PGcaQoNCn2ofLiRr9q+iITO1XJy5MYH3+h2MutodaoX91/DXH
+pcPMDIYQcXM4ZrryHrtH2B/ChT+tK+h+HM8a/lqq1TUZd4vDt3m/jMM47fx/Pd1s7HXHbniz347
zvmviyejq8GJ3/1WJd1pRcI6cKjA1H7xnPmzvT580w1wcFDFtxsNUGWtFoXOmQH9b/fe9zXNv8P3
LqZy1aqpTB3sKx3YuhLFFTpQjx1h7NRwhI6Qo9zHSmRGR0Kw6zleMp2tgx+o/8hdQiXY19H5YsDF
59GSWIREYltHIGlgOPOvIj41eG3DEKZOJQIBsUpsbHIchuTaoHhSlgZ9fPILlmxrhE+U47vc0nFT
MUUYT08ep/Rqjb++XQ0fRZicLG3o88v9BJ57R3cV5cVRVp8l+dsdA2kkFL/DQ2HfNAbeZ2PhKS9H
h4fZoWI0GS7U4bhKc+ulXqB0UIh2PXnr/NOVSUsWd/rntPunjttghOqXlNuydgeTljaOjvq2rufF
PpkSbNBR5DawZ3a8haUN0kFPOaCGRxLkxw2ToroK+1Ec8+ae7D30QiDh81lIkdr2iJf3ZO+k18mP
UjfyZcswwxcGJEmLnOAb0XAwEIBUCn6O2XPCVyMZzk3qtZ5XaPQMo8ceQQAn/jtlZUFDEi+Kt59E
V/CnPXC1jiVFR5yOXHDXEhBQErtPuaiUddBH3JibQtdwUop1dFQw3dgJ0I4OpOcnwwWiqroTTQ0x
4BsgTKpUHXtWKvhnE3pElUyDYqJ4sbx92d3awSOxrdTDBe4mDQMYS5Jp8hFSIKB62AGdJJRJw3bk
kPJh7UtnDT6mbnu9hdmHi85Nh6TMvxTOfIKyPtCpfaRZ7ljSYjBfdkPXUvwUKLXyv5Q7b45vqqxU
ulXrkAtbRCxGWrCKDh7yu5AC2sRkNazMH3m99j7yPggDKGKVievIFR45mRUdXJtdSQotszbxpj2c
d50gY7MJh1edisYSlG86Sto/HjZ0pG+k64nC+xCOW/zFVDeuKXlFS/RRaREFkw2Qv+eLTwovXt6L
z+E1Ttrm0+CHw9/uH5be6ayvS2HJ+/09ZRr14G/7lG8EsgxNjxyZYoF0UNN/CP0kDFBHCv3u8/+A
q9uah4YHYsn469e8kbR1/tvkNtJoDX/bdZH27AdtqjPV8GxBHh0uJn/7PwAAAP//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cx:spPr>
        </cx:plotSurface>
        <cx:series layoutId="regionMap" uniqueId="{BA7CAC0D-95C2-48F2-9318-78557AFA242F}">
          <cx:spPr>
            <a:solidFill>
              <a:srgbClr val="002B82"/>
            </a:solidFill>
          </cx:spPr>
          <cx:dataPt idx="20">
            <cx:spPr>
              <a:solidFill>
                <a:srgbClr val="C00000"/>
              </a:solidFill>
            </cx:spPr>
          </cx:dataPt>
          <cx:dataId val="0"/>
          <cx:layoutPr>
            <cx:regionLabelLayout val="none"/>
            <cx:geography projectionType="miller" viewedRegionType="dataOnly" cultureLanguage="en-US" cultureRegion="PL" attribution="Powered by Bing">
              <cx:geoCache provider="{E9337A44-BEBE-4D9F-B70C-5C5E7DAFC167}">
                <cx:binary>5HxZc904kvVfcdTzUIWNBNjRPREDknfXLmt7YchauIEAd4L89V/KljT2tarLX7Qj7Ii5L1UFXkjg
ycTJkwdQ/fPe/uNePd41H2ypdPuPe/uvP9Kuq/7x55/tffpY3rUHZXbfmNY8dQf3pvzTPD1l949/
PjR3Y6aTPwnC7M/79K7pHu0f//1P+GnJo9mZ+7suM/q0f2yms8e2V137b569++jDvel19zw9gZ/0
rz/+p2+7Jrv748Oj7rJuupiqx3/98c13/vjw5/5P+u63flCwsK5/gLmMH7iCI44Y/+ODMjp5Gcfs
ADPkC0Fd9PmDX3/n0V0J835gIZ+Xcffw0Dy27YeXf3418ZtVfzWetSb48tKBeV7h/1x8fqU/vwX1
v/+5NwAvuTfyFe77iPzdo33Y5aNKsr58heA/h91FBx7A63qC+58/36LPDjwPE+EK8QV8RF9/9Rf0
f2A976P/NnEP/bfxffRl9Bug36vk7udmPTnwEKe+8P1vsp64B0y4nkeYtwf4DyzhLxB/m7kP+duD
7zBf/nrMo7Yz+mcSjSsOuEso91zvS06TfeQpxT7ixPuyISAwXzjuS8b/wHrex/9t4h78b+P76Ee/
QcafV3eZfgXgP2cbhg6ojzBGiLyHvUMPXJdRoBz4xufPHtn/7XLeh/5l2h7wL6PfwX7+65N+0dzp
+8efiLt3AFQikE++pXdywFwBW+GV/J9Z6Otk//t1vA/467w9xF+H9yFfnP16yIPGgBb5mYLGPaCe
Kxjj5I1IvtY17oHnAhFh4n6L+Q8s5H3Q3ybuof42vg/76jeAfdfbx/KT6ZvkFYWfwDL+AYecJsxn
X5AX3zC8dwD7gPoY/QXJ/NiS3o/B13P3wvD1o/1I7D7++g2wyLS60w8/LwwePQD5ApFwX8Tjd4XW
J8jHr2UY7XH9D6zn/Ri8TdwLwNv4PvqL9a9HP5iqpm9/HviUHfiCUES9l0oLwv0r9qEUuioXU4Rf
RNAe+H+/nPexf523B/3r8D7ywc1vgPz8eJ9+OHus+k8qu/95EWDAQgzUDnsVM99GAEN5oAIj768i
8Lysf1+P/iIErxP3Y/A6/l0Qbn99EHZZl/Z3P1fnA8DP/C8Y/6Ilv8WfUGgDXqP9Rdr/0CLeB/2r
qXuwf/VkH/jdb2AohI+6vGuKVyD+8+Lrugc+8TyB3XclvjjwfSygtYJofK00f2Ad7yP/NnEP97fx
fdTD7a9P96PHLn1snstt+wrDT0CeQL11PUrwtyIfhCb0shiRv9A7P7iY9+H/ZvJeCL55th+Go92v
D8Oq1+DnTD8vBGBiYoE52GXvumnYP3CRh3zqvzzea7d+YD3vR+Ft4l4E3sb30V/9BoJz+diUd/on
ou9iUPbYFxwg/vz5dh9gMB8EEoi/mpl7mucH1vM++m8T99B/G99HP4x+fe4vm8fHn2kx0Gdmd6kn
fHAsv1KaBIMQ5fzZRH5rxr4m/r9fx1+A/rL+fcxfhvchX/4Gve66efy5HZZLDoTnYt8Dof/5822H
5fADIBrm+rAhvnz2Mv4HFvQ++G8T99B/G9+Hf/0bZPy6u1M/kW0YmJXEdV0k2Bu4X+U9JgdflP3r
yck+9n+3mr9A/su0fdy/jH6H+m8gMHd33fDv25j/v3NC1zsAwD0mvBdzB2roV7ATBrL+2dzHe3j/
/TreB/x13h7ir8P7kO8ufz21H96p7u7niRrqHgghMBb8JdG/baTggJYxEJdiX9L/7TLeB/xl2h7e
L6P7cB/+Bhl+Yn46qxPs+pTxlxPvb1kdRCSmjJFXzt/3zf5+Oe/j/jpvD/jX4X3kT34D/X5imq5P
7tRPzHX/AIxj7HP3W+34XErhAch6+kXF+PD8axnzI0v5K9xfX+I75F8ffIf9b5D1ZwbE+88kdgbG
gYDzEMjs99Q7ELsHEpIQD79E4NsA/MB63sf/beIe/G/j++ifHf96ij9XZrgrfir8cCwOViXUzu/o
hrlEeNTz32TO14n/Iyt5H/j/nbmH/P8+2If+/Dfwbp5X9/hzM987wJDUzHVfZPx3BRbcNAqf928k
/MiC/joCX17lnQh8efBdBNa/QfKPjw+PP/FWggukz5nPifvCPN+eF4LAAS8T7kDxlw4WFOc3O+Bv
l/MX6L/M28f+Zfg75H+DFip4PUP48v7/uWf5f+yQ5K8vBr5djQzvurvo853Kr+4G/vunn9ML7nnu
TX1J0neD9CV+64d//YHZ5w395VLj80/4Jrf3ble+Tni8azuYCm4n3F4D5Y+5YOD5//FhfHx+ADYn
dX3key7hYMWBHffHBw1aLYVrnv4BnDm6z1Y02BKu93z7oTX950feAeUCMUQxFCG4CUrfbrCCCJ0S
o99gePnvD7ovT0ymu/ZffxDvuXBVX774vE6OQCH7GC4TQZP+fM7mwptW93dncE8Wvo//K4crpqmY
bR4gf4g3bV8GvpoiO/LrOEn5gvJ64zftEtElrdAqs6yLmL3lWd4HA1FeoLBOL3x36ifJnLT4OOYm
cuo6mBIrx/RiImkh09RdxtQEfkmTAGeuF/hFlUlF7CLLLtqJshCzbj3gIWoYlZ5JE4m7TIpkWPe+
kKS47lrX7Kj/qWn6zUSE1GlcSGabImRtFpqkCHPRyMRWG+sNShJCDrUmgduK09pHgWZXDm5l50+B
cvi6Luc8UGg+TsexDeOZLklM6mC0Kpi4EznN4ej4spmdsCzyDVLTjcVjJ/OmWNa4WtROHjS6lKyN
r4fJWZGiS6XN+yhz47BJbiFIMh03uLrtOl9Wmbj2iohVhezpTa8fqgpLba8GpyfhVBC64n4ZDi0p
ZOu1m6ZHH2tVLnU7fuwLdj+ncyULv/ho5g2ZRJj5hb8QRbdTLZI01yZwqN36hbPigw4Y9hc9K5LN
SJo58PN0xcYzauPNmGp7yWsatOKC+8e8buA9XRH0JQ6sscdNntJA47JfFjqVc87T0zr3Fk2KVg7l
y5qUO2Rv0yH3TxXcDLw0lagvsJP1hyg2l11HpNN0t6VvIjSKK9xVUqH6hrBq0xVGmuY8T9ugbLNE
zsmoZJl2SeglTMm4MStlSMT9T7NwDot23nbKDmFlq6idx40Ld7bCYqLrIU7lIOrsEu4IBPVYlrPM
UROJPD3T83Q+srz+NNf9+Ciqq7gvpWsnONTLwyQWJ32uThoyBqo+hbtG0okb6ag49KlNwrKsTFBW
vMklL+cdmZVsG3YBxbC9tL3+OKmilbbU5SozU76o81jLDiEle4OXluLApzTkeghc/dHlIhrxYTar
U+JVWy92hqCcTdAJFqS5fxRjJOMyCds+W5W5e1r58aUxAOlUy6LYMEVkWygkfW85mnIdl7n0ksPK
W8deHtASSZSylXVMmDi9bEj5URAbuPwhT8rAmG3By+O2TI2kVSjcrUv6xTQMW+IZ6fvtBUn980zd
z8k2mfKPpNrCVw89WvQRGVjoDbdz+clvTz2Wb2jah9Yse78KU2xlUmx9gqXtDawfT9vR6T7hmEtk
axuw9DQmME5LmddNHDRtA0HWcnLaQNfZx3pCJ82cX02JOEIzW8xESewFdPKxTG0dCL5RQqudn82y
9quL2ktOK76mVq15PJCwdPGqbI0XJFbUkuR1JcmQ9LKiduW0zpPNeLZ1RX6Ci+aQ1v3TmGW3ZdOn
0Tzl1yaZ+TJNUVQP9MgneSd7J6tDnbvTPZ7r5HquKnE6gn22VLHuQgS8EWmKL1I2DJvZiva4nP1+
4VSDA/A743psbBrkjhik9psT0rrnDTVnhRgPC79Z5irXT8U8uZeKjyOWfcJkTeILlxbwfUdCwKqs
PSuSbOG26SZB7WpIncO+QGEjZtnw9nYeRBp0pVdJl3zCqlmpuNs2k3MedyIPeH7DyjHIE91FVgzJ
Qqu2Dxwx4SjpxRgyh6VBnURJfRfbXkLJ4IEZyLGmT2NdhmPu2euebc08B6rqhytBuyQavCR9GOPR
Supih8i5mfxpZYspQrFoA8obXclyRrdjX/AdbtI4SLUwUdZ2XcQL5C9bDWlaC97LonWdsK2Pi7yd
wjxhKJFxl2SS1tclERcpbtAy950W6sSM7oda0MA3igXtXE8R3AeM6vqK8Po658qVcXzdlBun8cVZ
nT1UrYL9rHhQ1LmcYJPlqwE2R2Wl9kKHH2dow7pE9v6yo/emCboEtkYFDFlvJ2XWZTLcenmZhrGI
Vyqhm6JFiwLSsDKQsvQuS4G4Ex3RbArA0pbFqMJ4QoGx7FCNmbTxnEiO0yWarlvgM8KdGzTnIa/L
RLYlK5bubHikuOFyEuMZjkWUj82OiHlXlflZ6nrnFKMkC5AyaluV4ohX2W1r7SjT3u4EvN7QKDk0
5xnZtW7Ye7GEJCFoDmdxKlhyU2ZZmIw6iDMR9u2OsfMa+LUmKEhRcsvyNiTFIJ2uWCbGBqPvH/te
LoVZt82uTa7jrr51WtjU9WagXLqqln3ZyAHzyC9VmPImLJzkqB66JTfOoWvVTcbt2qs/lqq5FtU0
SWDBrcC+kmNCp0gj3kgRm1xWnlqkfsePvCpJA9ZomQ5NLecOj7Idh50zFqcEfveazVUXlEkyryo7
ByU/0sm45KkfZEl6pJiQZoAoT/4Dm5pFUpNQiEbI3O2SIFVq2Q/Z1ub1uiepTCqQGdTlgWuGYe3r
NpGZyqewYsWNccxFPOpPTFVb2/BCjmUcljkJSshgZ/YWpjPDea/xIi3EA7GFF5KEPXSef9Vhv4LX
6zYMdr5MWjLLuWy8xUSws40dFkvtQqr4WgSIz1BKbqznAOHZmUZlm0s2qmucTHZt6xb2IhFWCmfO
ZQkvg4aL2uZr4/td0DnZAnM/ynlz7dLywsHxKa5nvKi7apHWsS+HrJ6CalbZkgFVpd28gC55URg/
6Ga6rTy7iO2yp3lg+irIvf6y84Y1LxmAX9W9nLPZSkRAmcwmKgTeGqOP+3zNMMklGgla1hzQqSfp
6WKj+bBSBZcxG7eZXoI6MD3N1lDESFC08SJXfDmXfujZ7Ng0RPbIeRxoIyufh/6UneKyPq9oeTo5
/THx7JmTmsjSuLyhrJCq986LurtB6Kks6bI3T3iim7Hd4uQucfsgpXo9oj6wzrjitVoWXQOMsKsQ
yDp9mFaHg7iNyQYNlxh2dKxZkJXRWG3c6Ur7OqrRtCrylT8Dy2IdTOkQOv4lnYpAjHdtKSK3sQtS
HGUwcbBJAOGE2LHQIvciV26gjV2NOIVyUd7mzwKvQ5pcNcoNSewGhgopRiFdYacVGUUiQWpv8awC
PmQSOf15PgovyppUmjh/QgK2Ul9sEzbuMiOM5M1wlKdrzPjWqinUXomOrK3DrGf3TV8HvkUMlIxZ
4c5ZIJoA61arSvk6IFUW1q7GsIVPvYKAfLOfdFWvxrnXshmcAAuyIZm3VomSBs124Xrmo8jbqBP1
GW4PSQNpkJLTPnviqAhnXADbok2bkg2d9YmPSRbOpUhl0xXA8/1lnWDQH10UZzGWtIkj7Y6LKvMv
2dCsM5BOR47KqjJoYxy0BRAnTSf4IkuLKBlK60lvqgNkjbQQi1wYsehQL8t2Q93DvrQISIc+efH8
0YzwCmDjB0na8zM/p/HKm0ZoKXJyYmor5FCeulXzyROoC30LMfGs2Wa5c6a0f2unLpqxc0wafNxN
xXo0D66pw9iFxqFMmdkoNEIfYIPWzc/7+aNmifQbANS0a1r4YToTKrkRh0i1G9w0lx2bV5k/Xbnp
eFlwcqgyvIU6EYwEdI1B25qiMCPpITFmRRxiJZ77rW1rElRsGIGzrXQ8Xi40YYs0zQkQMamiKk+3
tYeiivWZnL1J1g0OStNf5O288p0ihEbnYgLInbEM2xJIJZ/1btBEhG2nlPSG7qMoLWjdHqXRmM/L
nFWTRIkbVnl312bQBYw9ugfp2tx4Gvi/sBgdJaXHgDwGvZwL0gWx10w6hKLrhnGuWRM4nEzSceot
j6tslZBpWVeYrgSi7lrlSZh18bny5uREWUcHQ9tUH5u5AcZNTTnyY2eyxbGdcys9XKEFG3QZ+m4l
5xkx0NLLGA/wxBOhp/0F7xVI/xrASLVzZYWJTxwCrd5AiVRzZxdTTNdzQ6sV790L6zhHQtQ+JLyA
jKyMFYvGGXEAt4YGSfS8MgLaPjP0keCpc5UKaAdyzeNbx/NPcuQ0krig2DEpjqeczwsyFu1aFZ2Q
VWGADhiPKmM2hR+f8YYiaUx1lGamCrTWJ80QF8GgH7LcjVTTkdBjFY3qrHCCvNR32MvzkyxP2gfs
zu1KKKEC+HPTYMxAutWUzsHIc2cpjNPuOs504LUKlEGWBXXW+zuvg0LWJI4UFjkbd2AXxFFpCBdG
TKCg03K1DrkldwNp6cLovl5ljDjhWI++nFuvlHxo6Br0z7LCDZBflQcTqrRs/VlAkBaVbrD05uOu
LtYZb05b5B+XIP/SLJa4GB74XMuRzb30miSMa/zkCbXTs3fM+xq0JmwW0vOAlKAeO+xA92cyL5hH
nR5bPbdLw6DH7ToIWzxrL6jcsl1MDSUBdqcSeqL2tmrI9djgM1qR1dTynanrqKP62EJmb4vsqWbi
pkH9avT5k87ysNDFYzO4MmvjOzhXWpHyXviXyYgvKW7PG8UuXFumm3hK7x3u3blNe2vK9oY7/VlG
4e0dRo7LtFFRM3t3VQJbAWXR5KcgmW23bkkVUlPLLHsooYnfpp7JQhHjRA4D9aTbup6c+kKaIgd4
QUjk/XzVIDdZGCcD1T4pcBWqI8dxZtnOp6Sy6Yqq2wr3iUzQYGTmdseG117kKqVCr28PZ9WmRzzX
VLqTCEphFnMyyBmhyxZKSKvKi/a5Jcz6T6nVo+R6roBoPBuKLl8S221MklwpnZ4brY5itz2qSBG6
CsRUNT8MWS8pFN4gbXAs6yIN6w7KtfVAtE1jNAkUIpUvoSs/U9Ww6ApWgJ8x3cFVgA1v4mHHRfKU
gczBSb5V9XCi0fDgd14dQmSh6ecJ7Ed9LWa+QF5aBT6nINp1pBtx3eQlAIREJ3Xl55LwJOAkTHJ8
m+XdSZbGK3f2JH0uJMSrIyVyFXH23KwmoSLzRjF/2bQuZD7eaEy3aOwlUv1Hl5SOTEu+jC1fDAKH
BR7DLCskz2jggpSUPjBV4U2rprOSJ+AP9ZRczXkyyoyBvYFbaLMr2YzdOu09kFL8jtISvt1v+gwq
YVetewqWho0dJf2+qOXkq10CEnUaYnxCK3rUiTLoqHMJf9Q9BMapaqi4uUAyBdm6Stqq33EzpSBF
7XpQUwtda951V6CI+p1fk3sGta5z5hCPIP1E2oKXNiTu0TCNNoFO3OJ1SqfsaOTP4sShqTfKuRL2
lI+JSsLR9cbTvB3SZzfjnNZVDv9Cp+uuIpuxKsCUgj8Pkd2Q6qDP20+150a+fcgtC4uyu0gzezRk
9NFo1gFjjvVRQiunClzWTB+T2BsLMKRKMJpqqLws6ic09VCAm2TB89qscqdFZ3Wst7DsLshRe64n
iOAMmyTqRsdKS+3xYLpo0G3gDoAg9apjBZF3/DIYTX2YomxRlJ5Zok7oUCDihQz+Vn/dzyoUYx0k
WRulKr2MXRMJBrZMP7ruzgUz52iYDQowtMg0n64rJdZNNbGFZm0dutXINl5rzpq+yHb9ZKeIZ3ox
CkyWZWc3M4WiXFhupavz4qJuqiYspwFJPKZF6FSFsCFYQTIr7X1p2sjFVXeS99OCP7sUmjPoRFZj
x8N4GBa4RMkCxUlRR5mFtO+GxDsCki+uBAFjL4deAPj6pp+6UiYj6JfOK5eNm6US/icC01Hvtvbj
VGbTnaNQ8lRoMDv7o7p0Vlmd3FPSZcukorHsC9cEIoVmC0yRjaoaWTjeZlCXLoY+2sRBUg2FFL17
3vM0QJ1dFdzzlgNdt5Y90Qy8j2JyotLNTq3RC5rPiyFOoCHz6/kw7asrh6J16TRnI2xiOdTpWYuG
WCax+9SlzfJZo1BvjGK0S/Otg1FoPBYwt13iRl0Iek+7IcCqinzWn/l6mMKypoe8Hx/IWEMVrc16
aIptxku1InN8lrP6sCZ4iSxYU9MAo0MHqa+ecUlVdtaU6LDkvl2gZGDSqWl2peKbNrc70p355Vnt
6ZWZm3Uce8kxGFOem4DPqZZVbl3JeY1v53ZqgzZ3dTSgPKxqdcRae5jFnyp6PvUMB4N7lDX0eqqi
xr0mYMuBpWfnMhBDfpRZJ5ihKjld6oSOjiNWtwNIkfkaPI8N52iFMTggnOINN1D9FIZeANfnQ+xA
/5a5Nw4qe6kLr5AeCHRw6aUoxFlWuTLvvNvJuh3UbT/yGpIFuCs5GCv1Nncv2oSHLnBZByW2By8B
/icOW2XwRnhg9mRgALUoXyVoChwQe6QcwUUgbJ1A1zP5JCDjMMluElc2zhvpxkKODiuhkzaycoZa
6u6mdY5bMKWnRIqKRB4Unsm1y8nG0mvzkPEZ6GiO/SREiR2vNcNPDk+enneVN1QB0vXSadB1p4CA
Bz2fVRrel6rNqMNGr8EH3bTcXXspko6bBfmwHPyrAnLHxui0L81twZAbDEMckUqt/Q7oeOzOzTNV
OBfG80Mzu8EIwOe2OxwGtqzRMzn7S23vLVa3rZ+Gc3ztgSnRD4txEo85dDgOmJ9FX4blnAbehJYe
7zeF7RZpGek+Ksh5ah9JeafE9aQGGacPQNlbvxki3JPAK27a7CM4GqjMlhVY7YjNIXgKR61yF20L
LQPGR8x3FsWgwFLT7bZMnioDVQWXh01spUnQUvS+jKepkWnNQu1SEGxugJGQcZWLhZNeca9YQJML
ALJkQ9LblNC1VuXaGU4UBge58PpVU7JV5hSydr0TV58Leqd6KsmURoMhZ6WChr5hzrInQydZUxy3
WbGNoWeTIBgi7KnQ0ibUMzjUtdOfevP4qWTJg8FQBW1bnShBwrxOTt1BbGZgvFpnayVmOJgoU71p
ELmqcCq9+qoejjScgsTjJabZokqeLJwl1EXQkCs9Ho+dK/3y0kwWwG0D5s3lyez0aDMyvXbsWTHA
UYRtvaVnu0gVYsOyYYcaA4ZwEg70Opu7dVaNF4rcqnGS+cDPhpYt80lLz6YhjreJe8MysdLVkMOZ
C//Yu2aEReodK7JlVqut6Y5jvzcXOEvBb3JWdc4lNha6RD/k8XmWx1tCvUBbZ0nJtMjdJJqLMSgI
gaIvgk6f1CkPZieGIng2sgvdz1IQUh56WZR0tz3ZTGD2dmunT6H37oJizIMBbeCMBzc76KMY3pbV
4YwAOjAn000h1m02r51ko0Edp3lUgFDMIq0v1XysvHLholsHSni+q8zGJnyVg35I7QUb8sMxixSa
oIDEkDsbv6IyK5JQ1HWoIGWe20LmmFU2P8TUhn5uT5UpZW2vBJuChLRyUO0h+MtmfLad5yPsQgs5
0gXSyQnxSaQwXeZ0lbLsqKkP3QJOsExhg5yBTAJnLRNDCHdT1rx2j2sQS/EV0L+MuY5QvXX11lWH
HohPZ2U6sIoWNMPSVI9WX9L2isRRRqD+VfysLuGr2BzGGdghRK3U4C2cuUhl6Vw2OI+6DA46hjKT
NSORmJdTRVdmrAKhejjcOWoI5G2yrP3xhuancxtOGsxyziTLq53WS5H1AdjDHQViyYCjyIL5IJhQ
K4KU60Q25YkP2gFOKeDsQ7gSLp9tHeLUYVKWcP7HysNB5b7UonqKq7EHkulXBfReoJ2iwsxrgj0J
xwRhi3OZQgRVbXpIOMQjQWO+muA0I6/mWA6pIMB2PRzWpFB5FJY1EuWaTS30ZmpXYfBrVb9r586s
tFMdd2l8N3rmljrQ23b9lctEfZUPSm984oMixEV1OPnNTWGvZzS3ErXtvVHZrinngPYFGD19kPVV
JNKwQ2JROsdF3Mlnf9yfpmXDHeBiT1bTcYzgpadbpM6ydgqYU0V9bbKPcKn0eOJsN9VxubDt0pIp
kxMc2T47vhcFnEPUc+tGZZ5FZQ+nahV8c7obdVT6lxO+rPMjSmIJCl3OTh0ZSNGJqkVMdiUdTnB7
P1JnnZlmTcSd3/0/9s5kSW4c69Lv0nuWESBIEJtecHD3mCcpQqENTCGFOIAkBk4gn/4/nlmVmVJl
6e/at1mapWkI0Z0DcO8537lsHluIsLS5l+EEU8aVfN+OVTyVqBNWpS/q7mKby1p+ouvVED9B5L51
fYTye9pzGtMqi0NoUKOdnvaurfNgil5FvBadeE0Xc22SqBAGJpuVTcZtitWkv2i7/Sbcom9D9cag
HRczZEpBvc1qyZuD5cMt5IIIUpTxuWLL9RLiQ45hkw9rfOrjUd0N0qnXZJfJQW30Ho/XVLawScq9
PqYQJETwijYbTxSHCTTOr2of8lrth6iLHqq+NlmYNO9ytGjN6I1Yqv2y8UM5qepkx8hBlxtOVRqY
om1xM1sCcRpqaBFs/LTwQMBXVjB4XfCmA3E77LBxg5DddkqkV2kzLR+WnX1JQjzkg/CPBOKQF+77
PNmLrZVBtqlqgusFwV9AnczdBEvE+wch2vDLFAfJadzn9DJx6Cj3Kbfxlw0+eyYY8VCKoLBUS9Jf
cLHdjHNkS8KrpBhk5SEJ1vYhiOXjPqP5mOP6o6BVlEOINHktTYinaqxObU+ih54cpIhqVNd3a21x
bwXrmvVN9EXUewMVtdrQcXp2Z7EkZem0rSeNkQJYuMJGvqAvFLiFxH7Vkmo6pqsILns7k7hMtkod
OJT3gvXuZLh/qTyuhl2ZL5l7Wdf0FNTxFxHFB4XRS1AP6XMV7ujA6GHs1kzR/S5Z7AUM4kOV2oMb
6wtDw+tJhLe8XrKuDZJMU+8v2z3MzCzqa69cWHR7EB4F7qR7nmxXRFdLmnVDVV0MKu4OoeGbyZa2
617obFhbUogkx3FktC5C2vIZXVJEA6wq1YdGzYZmfKyhXaoaxy3arT2uSVeOJpougyhOSpg40dXM
8J1GmA6QaCclZS7TJj5IafRxDIfHOKLDoybwR8Um+Z2pqD1GQzuVKmnoRz6aG7X2UYlOU+c7X11G
DFqbxYS+6DWUir0OpycL0aWEoE/u1y6sq9xvyXSK9g5W9ez7HcgEbbYHu1hY5AwzHQ6GojUOGSSH
PiJPSpqvczoTdTtIDH3Iu0pHr2vP7fflrPFWlKy5WSE0dcq673sTqkxU+/yOZ3DBXhLNd7t2vIyU
g7jSt/CCTWBvevwcQIZtQVe1B/gnYMawJYM/4Us4md8Ws41ZV3f03iX8eRFQyJiRpxbkxqGeh+gV
jjt8aW3mu5nuQclCgtVjWEkRmrA7xHsjPlWqRp3bTevnNKXv9WDZdBqSNb624xp9cRU87wq4wzuK
2LXPNovKPiQATtbgJOTUD5nYLYS2pJ5ReuzDaQ3ZcJ0E0Jy0POFaTFgbfXw5WPc+LcTcxaJG4wg3
Eluu57khO6T+KlgYSrs1vKgDlGbhuM63pNviT8sgrM7JOIrvYeMjnbEwWI60cweoHmtcNq3eihoN
zdHUAWRfWduRZxXsLLTB3da9O8bV0zxJ87gMfoR/suuiWffPkxz6Q9jv3btodeOKEToRnNjFRNiQ
m6F9GOeKZ8GO6o3AP8JFFmjullShNuhpLuxKX8kw0zsbSvo6oa+5MCrub+i62yN1Mb3t0T+gyDEo
qjQ2GFpELSH5pCzLoH9L2J+dtAmea6Kv21ZAHVzr9Gisb0qWDg7XzcFPkcokxyG8UekWwEj0LP1m
4qUvYWiHrkgAt9yFehBvnQvIsd0DXi7GxTcSUP8hRIlwCYEadRT207txCfwLX/yWU0eT+5Fs4yHp
lgFapYmTK+cicZuqiBeLmQDCROgqIhFAkPB2tegokuWtW6vYHZsgQNsiuzB3kRvCSzem2D9pRR7J
VPUZ6jOuSyng5qIB2wrdBBrCnJrg80XTeAMihDlowlt1P0P/LdFnLvcq8fh+UxrAlCZ8PQiwWjcx
gRlcRaqBOtWglYPOflRRFVd5YMKXVMrdHWzf+BPru/TzoqZqyUPV77bALhY8UgXqh/PgWyh7D5Vh
k996x2jWD/Cc4oiQsgFLNUChkOJWVBBNXCfmYmp5isvSxBdkjO+9tD12zYE0pTSqgrKREHSKmpMX
1snoHvqOcMCKTEduE6XmIGul7NEiGJIrMCRlEKQtwTNL9TWkDcjfbbwUnMVFSnVQRFubPnBTbUcv
1/YqdO1S6hXEUMUTfkpBsz3KzjcPBi2Gpby/bVFLgvlY5ffGuG3NpK3SG6Obey/MdqzVkJPBhYeZ
R/Bx5Q6R2FCaN4upPq2Ks8t2jV9WPdg7Ng3+ntJpx3JNoxJfi+JcS3mChjRdWSXJp/NSeIgF2ihq
hu3jGi64CLgnHitF4+PmDH7WN7iLmAsvGNPbh2ROILr4nqAqBEPTQJ54CB2dHyBUmQDO+9asWRou
IinqtXU8awMWm6Kb+o81jASZrizru369kmqbLtN1tHgiqqDwKUnfWdPCpInT6aANTF88Q/BULBqe
jKDS/9au9XYDPQ5jfmCYj6k5in2BkTwpqDGd34dbrgU6qHZEhT+pnl3UToWnxFPcwmt03ATAmVGk
F5xrCP4pt7kO7aVFq/1gBjbfwLNkB2L9dhNt41YGU4dnrHVDgbl6yaOXQ3JD03W+25bYn3pt1XOq
WwhORlA2g1Lw820Ek8Rmsgkl6p1F3fvJN4f6LMZOtH7cehfdbbi2c4biJCqDivJTV/vnpk27hzgR
8/XCuHzRwRZCcFOfCHSGvA9GUuze65PT/UEsbD2QxZlComr8KOL5E+bfpKVZz9qo3rr5OV2jmmfa
VonPbDJBTdr5ZE7O+jiPvaI3bctg/Fc6PKD8gY3UbTBcGHzKHf7oHY8JqKweKhCM5Cuv1uh2tInL
ndo/Q+iBPqNX/yZlFOas80Av1mSGgk5J6Y3bl2yCkd6dn0ZaGowfRSMeSpjFvQaVMfCm5Gs3FCgY
JmwaKEQGNZrDNi8XPcS8LpswYQDiy2daKcKwYCcDw4rjZVFpob6QAZdOUnAFUS/iMFPNGb+wfjWg
vICcTLaX70NF0usNqp8FWlPsUQCQp+2KUGieh+EaXuIGVSdBV/7WKwEyE57kHRiOCAdy/NjtdQKT
h9DgNqQ1vrdWJznNDiJM5ZOLcF3gAfmoQve8TfIOdxta82a0HVAn2TxO4BpRYqaLLltDm9OE+iPD
YdOXrnPjyQKs27K0WXBZKoT8l2IcaZ1kUAX9HVXzBNUIENstDzty79bBX7RUtuA953nPGR/bF4Me
AciXbWhhSOW/r71t7li3J7lOFkjTqvYjhAvhLwG/wtCp8e81qI/3hVynqbH3im3ybfQcp04nM9qj
LrDftknv31XX6Uuxh5sqeRXAKIiWswHrq88AMOK7ACv5gUKDuqTL0miwMXH9EGzDUO4Vma7WGSr5
Wk/ktPtlfJ2qvSoqEaOajjrzKGbb3EDG0mW/UlTRtX/t0D/gSdQBBMMJjMeHWfr9e6fa/kZIuRx0
t4s+ozRo0PDxMJ9DgH+79q7cNqgWgsZAY7t62wu3W0Cs/Zq6O1+Jk29VnxtsSRdJOpBLyrHDq9UP
N3Y0Q9G023bnNWge1/BHCXvy4HnUvtapsgmA1326moNZF4FPShfU+2crvfkwTgJ0VqvhuHI/PYcj
bqrMN6GDRjfxK8S6wCeuD1FSQTEcwSKEm7vtbBsdp4HOdz6UsKcbxcVHl8zmpJNuPS49sWWg5/Eh
Cs4bg1867EK8x0o67TtQtnQAvbRv6e0+gLnCMxNc1xFhb67CyawjWmH/rCxc9gFKXgpnKJPVvj7s
bTvi2iXhDr4naYfccywRKm7JCxaTtxmm4gVcYZExqAvlugbbYWh8eyO3Fs+IrFo8C2u8r18SsYmH
tLrpJJyP+krE97Kv+8vKifGb9Qy7k7y2aj9Czs54MqEEcHI/cHLezffgylaQKtk8wG+5ihdAh27K
MFoYRG1/xYZmKiYnYrSTcvd46NOocrCBoDagQIm/wpJgr9g55BGoYtfAK+HxV2ED+Tz3Q33qIGfA
PIdD77POhQEK+zYpuCGMFV036Cxk1uU0rY89cadKNc8hFMA5T3dS3afRZcqDq1kOEPfcCu9Yu/2i
4x1kmgpCTAPPk27mdY6rLFD7tUzn50DjT6IaR6MQ8uPt/a8Rlh/Q8q/abA4o1j/nI//xy//7Qff4
77fBvn/+5nm88p+/uvnXXOZf/q3juz4PGxp//kvnZMAf/9afI4TPQP4f84R/4vsff5vk/B/g/1/+
4f9bMoAiQf3HCOd/Swb8Maj3zyjB+Qd+TwYk/wDFjyk/CU1F+Bvj/3swgP4jZowgxhTSNCSYP4YU
5T+DARjeEYcM4b5YpFGa/kbz/ysYIP7BRMRhyYbwC5AmYP9NMACH+CEVcM4diJgJhNowLIfTn1IB
IWt9Z/skzlSMzRwUHZrR+WXu2JVc3HSggAH+cl7+LomA0/DvR0wAK2ECJwvZzzmERld6bVMWYz+k
HxlRYDEhLQftB7isT1SgRjOzwcYQvYg5/hpG7rFtzNvW2zFzQXRwc/xeo0ZWE5gLO37S0YZOHVRr
ycb09tefFdGNnz4soYLRlEUIacS4iOcc7F9DE/MGZxV6L8WeukLo6zuPGtsqYCRADzJc0wFVZ92e
pnSiHxw6zwfVqKOr3YouaP+46SHJumqAFRjJJgdXhfXOwxpKKB1vu6h+jRvgtgCitnyMbPQZ5sSD
YxEMpx1s9wx0a0/vqiadSquiw7hiLXMTj8plrpaPA6SaIuY9ehvZnDBdEGszfMI3T6dbjwoNfc+Z
Yg0I1gMyBOi3WiCO0P0plqx8dpE97gJOtqO+ul5Ny4sQdXPuuP7c7+lcLHsH7WmsSQd5c0yLGgvz
g52W4KGSVXIQFKuSGKAPz+fm2e6c5d0cliKYbjmQoIPsUTiBv96id6kC9T4CPjjMVeCLicIKieeg
DNFpQYFsnsbUASrth5d6YuKCp/zTzsxTDMBcY8/OR9/BN0LlfQQdpY7c7vt1iDHSF+0qn4kHeRF6
LLPW4wSFAgsgSynsF9eYQ6jtCF4tuBSL/Vhtffi4L2Yt+30ZShIswY3Ywsu2VcML/ND2KLfoiGso
Tlbr+a4KbZ2jOY1vGhTqfd1+W5ugv++EbK7jIZxJMUBUOzYQADLV1+oIj+sIHiBSxWTD+CIWEImy
QEh2lW4dB7O610+WAjzXcnS5hQExoffIGioBgkPDwlPIPjaqh8mixIXY6Reg531BNNnzDdpivtOh
L0kX3UM2ceU87UMxjCD/mtrp2ziAgbQoDQXYnLsiBe+y7maQJ9vi8yGV39ukrr5BovsyblMHd6/r
27xJ6ulkkl4/7MghFH1FfA7ECi1kSnRhwU7lFWFt4Za6OiAY+HXge/OFpsHzWnfRXQRz63qvyXik
JoiuamCefNfdJ5uM4ZPaoHfWIYdWU8VyLExUsRs3o9ilv1EScVuv+cANXC1pbgVoyM/WY2tF913D
BajOqBxXF0GDgijYCNI1rllzZ5K7uiXRh6nhLU5O3F/0DviTsbq9lRJMrepE/MYRzwB7vsV5OHt3
YL6+13EHjD0esOT0QkA5a6uPNvSPACpbPKRVd3DThpiKPDU1WCyTuLVwZEJ2yJmuBExycq73ZYru
6LFjwEzj2cRHOjB9G4Rif90oX1/nXbKHbjuTW66GlbIttTxSoJQZ+tBxGOcrl8CA7ONtvYHGymY4
UyngGS6P04wgVxYFGM+ISjYh4BhN58pwqjUaiu2mWflHBh2dRSO7FsPKj6NO5zJWZ1MCmYfpYell
lMPGOEQuZccwAcy6rtzaLCJ0LMeGNYWavf22eMjalWPJq5Tjc79NDdyTAcx5YwTqWAMgrFqR+GHD
/GWnvbklKmUn7pKXNqLtR7Rt48MYzfJWj6S6wTLUIHwwklJV6VCOGIh3N0xCoy2BWo/cWfp5C4b2
2OBefTDWwCbABNZ72qol57q2ABfjDTKtApTXDCSn0nyB0gcUrdXTd+hpJGs2Xt3FzIRw7fkMWnPS
n6ypP2+9x7mcp8dpC8mxHmN21ccLR/ojvJuq9UNA2YuPw+cYvnOCdt1UN6qz9Ukx6E85bRfyOEah
v4w7Si6QLhmLDovkO/EDwF88wCdDJAgTlGwQCgbTCzAXbUUuIKviTlzm5orDPdoKDrziFHGD53rs
F4ZmwEanMBqgDrQBVA0rVROj9bXmztg4rLETWFNoa+ZXPjnSHDo5M8CFNYDifJBT+EFv2uPMuuE7
M3N/2icIJCHSOO01r8hx4hKMW9N9o9NGi8am+oqZVZ+8YAryF5f8LSaVPkRBI4tFiJpmvoN+1E+R
u4SARvKhS6ZC6iq+SaPWPEjXKXRo3XaqPAsuKrTOUVbN9OveNNaXcTrLDyOfCYyueiGF3sx6K62v
L6d9HB6qdiawA9wFSUWrgJGbKAtjtx2CUO/FXHt6qJII7WaPQdBFLyAET3UsMEpCogAe++5ybtcC
zFkMqhcQRiQAFC81bW8UwlPfrWbLvYOuIg5kQBWOp+YQzgEaedrCyaAMHgv4vhlOD4Jd4nqW9fcV
otizdqMoA+zzGM3D9RWdGbpwC0n1ita1MrdmTswRRTk0Ok2QjNj7pb8zrWRvwQbkVkbrfvJseaJ2
kJf1xmeY3hErDVSg0oj5ve6r7nb0vS4TvpKzqXGJaI8qW4gs9yM8lMMY9y8O7TnUB1Tc2A10fdqa
IcyrDr7J4NP2pgvDClbqkmCZ2NYB4JYIH3RA4R74AHCZSlNQKMaer2HgX2MNrTwO93zuxEH09q4e
9+ZWrUDjFiWvU+xASEWuiGr4GNp4t2CjnLHHFZ3r1id0buYQTA2QsXTZx1sp1OPUM+S7HJXXwSSi
lwi1B9IIw3AXp5adthkm3KIc0lDTCshhCsIarjBPr20XkQvFiPw+c2RbMDlHXwUjsEzCjIOF1H5v
xjS6QBRUX1nSiedmxE2KJTvwa4103GbdZdiaxT+iRQWdn1YhBLeIpadt8nOVy6jucrwbBprYXrcF
2Fh/wyw0Wpp8h/7OgOjpXRy63t9v8Tic8Z6Rw4KtblxNgHN1VBRjAvYr6FsEV38TRk2MjF6YxLer
i+Hdz4H5tDdenuwO4Htkq7yqvXTX1eLblypo9sOICGSusP1ducVPoD7E7A+pde0luAWD3Ekjr1aV
jO+BP4uua1/pkvZ6vVmrLTlGce0eGdi/aZ3rYhiqp3Ukw8UCkS7fMUvoKKIzjYi0ILT3OCwi6Mun
FMtPOVeTLXir2ytNgugOuYQkT6eIXbMkHS8HsU3HPeb3sHZg9XgNVCBV7zGz8hAHkBR5PcA7Bxcy
IwiXVVMHG9NteADJpos5Wrd8XexwWtqG3BLfAf6Jm+uawU0cHP+wwnVF+AgOOFvot0Gv+nIEepjE
ffRsoCU8VMt+VgXx2pjQfXPVBK8eULJcVpWpUKGEr9sHDkelbMwyP8CWGrGx7Wl6i520fV5mbJ5j
VGmsjtZeTfxMQ67V9SDa5F1GsMtG7+hz01TiJZ3gZ8ftJnJESgH8mXZI7ms6rPcrch9NtlSgUfaE
C4Qy1hlaXdOaq1hAXNBN+wlALApIioRXBDUKynHnbslWoSgMuhZrt76XpP/ARoQYKRlC+AxtfIzm
+JIGW/ME4+PGdiMIBOrKiQfddQRmsx2hhSFA1F20BHSTdglCz+FyiA0HwQRQrOeNKGOOnWyp2++Y
dr1Dno2+qTn50svpw6bNw45+7AbUzVcY5l8Qh6g/aFED364obJb+g0Ghfdk39aeO+SmBnI5QgiCq
gETX5CLoUE32uPnWcawOyi7rRdtIm4N/NHnXxfOpkVN86LetL3RLVc6tN3d7vz85PaQHNP1t1o0e
0RgkEoaG3eNKntVQd2O60DxCrAc222MHZbMxGdPyW5A0TWZGBLkWlJtbCrJUbTWIy7Bqc4sNDLgc
OGpo98B8h9F8SJiqrxWSsccYeEwFcCOu7HIBcqK/6WIAVZXRY7bPdsgiROpQjKb0Pmw6lkH3ZYd1
WoDc79OpOhsxrVnTA4S4+HH15ht4PKDp2zSideII8LRL5mPErNYkAmc5hbdEsDUbYJhCIOSfuQnG
k3eNv2N9A+uhmw5Vm+5XA7IagEQDV19v8GKGlaHpGl2cqy5ALo0TEDxYI3XC4JQE7Nq4qL+vm67P
yAQKom276RIC5QxsTHX6ZRoDBNCb/Vp5nwK31i97N7yFdl+LyKLJySKIpxmyWMtbpaCCxzBHnuhU
zToD8IUb1ccOKJVLZ+AXmuUaglyxddMZFATKgihaNZ9mK05iDk7bYDRiLeEM46xvV4NbD23mLqfv
lQrjkgCugNyrkybfJxjydAm2wo3hqx2/r5UH39ynaYfIun9d10Xc+ZqKr5CQdmhdGlYhKqRMjAgo
E2i3B690f2xi9jj2yZRDiXxwSrzB4Hnqprq6ZPqsDO9oJaeNPzWApk8UxtYnPyTN0aIt933ycRKp
hlqHwG5nt9vwvNJxgdxL3SLYJgSfy75n4LMxmgTKM0p9fS16cpFupstbymFvUP1tnPf+SVXnBP0Q
h0dWqTtIYkmBnWUHnhQjHdTPMnMNPpmdxSU+02uyPWOeAqRDou/QsNNHx/3Z3x/2rPfbY6xBa6Qt
H181VeiU0yqBY6UQ/Zzg9LP23G76+Iy3waR3O/olfL7lEK7n05TigTVgXQraTD0ePHyB0lXtpelV
f8ANVCZ1q47CowQO/fVKu/YwohfPuXwUm1I36yCxZQnAF5ha/FHz7sSqCRddJvt1s6N73UMB3Bvr
4r4E7CnSdfCMmhsGTJRsF4iqy68cqYAc8Y75MgrjYjdqfHFqvuQKPJrR9ZZzoaNCo0cvgng1l20C
vT9nkQk/jvDjjjBQg5sdGscFjPHxwJ2Osw697PsebebrHrn24FrkBv+/jPif3/32pyqY/FJG/GNM
948/8M8BI/E/MLxDQEc8T2SDcAcx6nchMf0HxvjC8QQkhuEjGM2G2SP/EhL5+f1O+DNK8eYVhv/9
n39NGIkxyQcjxDBqCWNqwRIx8t8IiZhU8hdZDyJmCk0ywZEo4wnDGJQflTI9qMC3zb5C/z47VFY0
BfpwW24N0ge/luUwL+XnQ2EEFMNRQkLw2oDzpJO/TDJRDZdQ60dkmKIAOz5ySYdmG9W1x1yMa4Sj
Uc67vvvYYiU9mmapfx/i9PvMl79RMKO/+aopj8Dz4F0e8FTZT5rpDIMXxRpArQbzN+p7Quu0pD5t
0kMbAfmHMYZnLIuqdb7ZWuLesfVZRLPqijzxaOFfq5bLezQGjhfwNEMQ1CpGDG5Hf2lBWgRAtegO
iPbISbt+B/UAjWNIaihRNsVpdUHXoxAHaIwsubPDdy81+KAeXBPJOJ/IUzWJvsodCsG3im/Ly7LE
9GM4BgPAty2YynXo6o+/viagTf7mqoAXSCK8SQNXJTmftb9clc2EEqpGi024EWhu55BBu1pibHsb
8mPg89uEvYTosb90I0b4FjwlMOGNhk+IJFtkv+0w3GgGaigGhd0BccMMEfN1JN7wTCyml5i70aYc
emoVt8eun6OvxNOYgFxU0wc5UTQUNZCvt3iubXcIltT5E1JB+pOfUwylaRKJ1d72TsGwqjEwAVFu
+K0iddNXJEb8h1HxscdMGGRTUSDOyK340VJUvaaO72o5twqoDu/HixA5XUTvW7jPWS9MggkaCZ1c
qVaB3KdzrHYFdB9wRUIN05ewC3uElZONIJw/U57c7KnmmJwwRkg6E5uqk+b1itTk4sh+aJznHHC1
aDgQ8XlCYIJV1T1YMk9zadP6C3ecJieqKeIAK/f9kidoOTFRZBx2W6pJRgaVWjxixsXeMIsUGUiv
oo2blGU729FcWyAJMzJmg5gZMh0+tMW0ryq6XgIJIneEJARJhiWgVBPRhCVHOJQUdMY9DWm1c/zU
EC/oV3zhJL7aJKYe5ZzxqnlQMuXrjaygeR72JjXNoYHC0h063BV9rpC17i5kFCHMIBc10hLpJzHc
taQ9YwEI7U8FsKQuKjo8OciWDwClIszXEPmK9g4lpFxG+TbvrG4ObIoQTsNF2sBjBBbptn0VrC64
EhGCs0OPGRlCtc6UbO5W1GgSlEOI8NxS/Prm/7sFCWwFbPAowXuU4rOL8JdbH8mVTS3hPOWV5uKY
1EiYjMl5LgahwOoQm/Altm99QLrl3JLO8vuvj4+Z4j8viIJxzAHGkKnzO4Z+cimQ4KwaBFSX3GBW
SIkCjl1RDJ65BE5NjpqI9vfppf9xBSR/swKKmKQckxBhQaUxRvT99QsntiYaDiZEuGFFJI6hKHR+
cFeN0+kXcA7uJOnOiin2bQFWL7zorIneNNji7eC3M8INbuuwAy65gqMMwu3X54Ocd4A/Z12dNyP0
zSlcrZDDXGNR+OPno30ovLUdUNpA6nvgNvF5dAIr1xDJEAyPagimqiDjOSwggzLtKckjpMIPug+m
4wjh8H/Zsc47wo+fB/t1CAspxkR+GHc/bY5DMA4hieYQMhezNF/atRIZ39o+/1+++L8vwjFqBLzq
C1UyXpkZ/7QIE8B/a5hikEmt1+UeWjeGr1i5BO89GznkCQ2q3Ld4CVUWwqQikNGQq8pYUoN6IfOK
gRoKNNcnG+8ROcAMsijSwWUcAffIvpj1WRP49Uf+93s3JkmEd0DQCCcGdciPlyqFGMiX8+iVetnN
G4n0iIAoGPiGIxvb7AE7/vp45Hzt/7wWePsNXvJH8R4ogOp4/QGe1x8PGHCl4UFhjApCjuzZSibQ
u7hkheVe7VGRWKSg4cV31V0rlHpeV4cE8WrH4PDrD/LjPYHSBcULhrsRSGIItP9Wzf31Gar32BBD
WpuzNFgfOmCvGXif7cOvj3IeYPfD1z0fBuM04zhMf3ux4U+3XpSgVV0VBPZAe/G42b7DVAI4vo8N
wNSvM0DdwzQ6WJUjC662sQU+7sOhhcjegiM8gDFSiGa1Yf3IG9M9/vrT/bhwns8BEyEqR0ZpmqKY
+mkdMWlLRwZxP3cY2XJh4zQoIVHXx0EtH6tZtWXKIDRLBKCvwm0Zn/77o5PzOzDiJAkx8/KnOrJx
dKwY1N+c7xNBEL4DIKVVgww4cPgRLBvm4iAiBR6GmHAuHd/X318e9R8X0h8f19+/P6U0xK2PdRvk
3I/3Yvo/1J3JcuNMlqVfpa32SINjcDgWXQuCpOZZCkmxgUkxYJ7hmJ6+P0RnWoUolVS5rOWfkSaQ
IOB+/d5zvuOZMTUez8BQpuUS9HWI0adPm+m6ArKzCdOcue7cDbvPv/jB+rhed1UXUPu7LJLOH7zz
38+e3VSSGTCuHie1KxSlhBc95FFDZcQILLugVPN2RleJK7eQKciUKR4h+LlJlm8ZoC31Xpou+unP
P9XbleDPh0JMuh5fUD04ln+waPOMmJg1DB0sIdY/j4PwiTYn/c3JneVsiFv1+Pn11if/74WAm6Ao
D/9E8q3P4Prm/LVr29OC9idjExOl7a/mNHeXiSwHb6f6O+yRaic4Pu/Dypdf3P/37+TfVyYm5O2V
F5GXORJnHTQplSJz0WwXeiAJP/9+B7v0nxsKiBKZBUdGDznkwQ1F9iZzt2kH6F9xcRzRpb6wWzsL
Gi3Ke52vjghtvOpOeHun6OjaJV704PeReeHMwj/tiio7SVunfHEHV33x7jnm+2efc4JLboEJH8Q3
1frvf91+XWmrm33ZBF09XkeNrW4SA+XTpgQWAKyBG+Pldc8wpx+o35izFjs/K7buSt2IsykLIHRk
Z9gVXLhBnBLxltjoemkxh+giRd7LH4VV9UnQxdjytnVEq3AbZ5B/JGOndJd3VM91WOdHPPjLtUOf
OY3M6Jz4EBHuMkPFOF7NxLuOaVbi4qRu++3GfvzkGBNCirKPk2VnunUHYqgz23JfTvX8w4jDhvnI
qKyTUbvFxDipH6ZtmFkAI0vpsqTR0Xp2mtG8MnChFQy78L9s+pKLn2WDQs/q+GJAi9GHyZVljPAa
ulpYJ2ZV+90JJXNdbbALSoYtWe3ejZU/hoEeG9TdrYPmNCjneQXYeRKBA4cDuz0qEybYp/OMz7ZI
KuQcVM/qt2oMA4nnJJtvUmh8BfAzeamjLkOY6fY4JRAleEVgu4W7bOvcSE6hzlBMR0a5bPNB9/eT
a1dPeZh0v1RkN0uwTpvQtHdt+isWnABOeDZxUtkdWuQNSoDxlaotoU1JQXRvOlEx7eXiw73jxWdO
nZphFu1TZdFCRvEwX5U6F7+0mqZXJeL4krPxYN/7sUweE8+bOQEwTbrQhmBs3VZWnAAAqWjLtZNl
FwiStZ8ApCuYKVuT2WcM6Cr4SnXEGrYZ64VPxs7QqMu8tpOn2F7EpTfSWAhMSKUr+pHx4KYPddts
Jyv2j5gwlAy569rHQF7OSxACqj4p2xwyWDtrepkjZ7mfgEaWbw4NNXMzjG64osEwKxrj3CPFr+cB
2YfLDHBj5V2KNHvWL+nQ+05gp6b5bFGb/uQoMTdbjUvkt8w8aGD4ksptZk5iOpnxo9iIZUv7vjWy
5rnSI5NCIP43Rj6ayIdnOz0tKmB4m6zkxgeWj8aW/sEyXfaAGDpMC/bsnfC9vB9CMWjEIuxlvGiV
Y5+6mZLhEecWTvBtZesW87cbDfCtBo6IBiog66jD8xLtEZFi5e2bscIzV9Tx1dBn8OhmN4E/1tMB
P0lVjIce0bbNd9HKTE5tmQH0SYaMwR6NT6dnqY85nwpZNS+yyHrQE2CKxoDWACS2qa4g7gz11PxG
wR2/qMquW6TheOWCOcnUsCtMXdW44+hHcTt1m+2yLtLqdG6lkwdNlhknw2zFRpDF+UwLlx3/Faob
4iMAObI+5evX06WeXcbpGJAowTRNVNoy9ZSa2z4UodgMi80hHqpOnnZHTr2SmyjBazPIeul0Wx3i
b0HWwMMC5qGL7D26S6wYGEutJ07u+JFVEtqXGe/gtGlNkBLHlhwAXbV9KutduODc2Tql4sHWBUhD
L8r8y4ofSmGfjXC/DLzmNT9j0p83RpV120iWg71pmPbxBzFnPSEQYwrWuH7dcKhK5bcRk+Owlb1e
1UtlmD7h+8cG7xlKGycZEUnf6woF63aYu+JnPnvNDciBrgo0fkd5ZCSGzw8/QwtplwhnPn0Y77aS
bZJDnyx5qfLe9p8tw1a/e98Pnwq3XBCM5nq9r9P6AtpASOd5QUBtQUBBaIXYxN24CbOcfecp41m4
EYVXD5+LMid27etIJEsBczV2GR4gVbnoI6dWO7lwa3ZuDQlyrIeGbkI9OLe+izpm67WqW7YVJz1Q
NJlmsD2z0QAVFNginBmlGKJsF0F8tAzFeZIIt94PqkchkAJGO7OZzFxjHMnvkL0jCKpzO8w3Wd+6
9HPyOKqO/bRP+mBV5KD4cWvj2O7LIUaMJsVlXWEc29MOio7Fsj75JbXzT1c4UR5M2WSeJjwR/haY
onAuxOxwwPL7wte0/gfD2KteUnJ1OVzcCBLujTFa5S9zsdNH/oLzuzOQnGzTqSmfVYEaHVxPBg8y
wbJRstsldbydlVNtzVjCX7Vj0042Y94mtyLx5XKG5NNiwmsBZFJW3YdB1dj0DM32j0Gkmb+l5TR4
cH0UdOK8AqY8dzwsxw4D+WznDq07MGimA7Dt6jnPjyexoBRBzYrZWozj8ps1VFz6achRvukYT4B4
iCPwcqndtxtdm/JEjwzGMOE3ISZ4E4m83o9dlaFPA/+BfUOz0o7ncSw7Ro9hJ+HV4QuAApJ3RYDl
DNV6jdjme7lglmQZN+lGrR4HnxVBtM4MXSAq7AvRlD62JmbkLsolB6azbS1o3eYYgl+AHTkM95Wp
h3VqJWLWDRF3p7w5eJQLXw43WeXqvcgS+a2xZuN2QWfXnyx5kV1YU8eeGFuxSbPV1lofYZPf5WNl
nI96Zak5IWzSoGtvk1CyXTQDaF70/RcIhLpfBdKOR9GMGK0k/2ar0zoqquSrEu/9AUoKU9kmIGY4
4RxV3xZRecXria14ZDqdYaos+6qOgHK0YCpct81+JG6qV41TulylOCKKzeStJUKoaywtPFLjOjNl
xdxkep29LV6svzOeryFoN4ZTbuGaJ2XQmXOaYCjLc/1Fzf/BSYSj+PrRafeaNkLbt1+gmUSNqFZO
WBlNtLHokI7qGWXeVtei/2l6zZ2TuAxIY5C/J3SXzB+oN6b7xJ5oGw9maU9f3VLT5pJvzwX0I1Zl
sq0ca62i336kPubQUGKhC3ywn8yT0aXwBoyV/SIVLq3AB5GIVwy7xzfsCiBe6zZrFHyjJP1WmLbG
AqDEcOOXaAphi5o0TnmR5UqlowN7xfwv/uVaMgakx2y33fixamfOetYwr5ecKXwNA0ZvL1c9bwyr
A1ibxfsA8Cl/bVo/FKcLhtQxSFzPONYmv9dmEIbRb4ZhDu80jnFMLxgb70Me95fODCd7y5gZLDB9
2ud8iRCnZX7D7DsrQ7jiJoNvnOajNwKGTNnPkF/zxB0vIxaJMwli8CFPJhRBcWi3zzGjJOC2WeEG
RTk0K8cEhmiuImjtdt97zc6hy26c2VUKnoWZtbtspESdlU9zhhwobQAhJNQCm5Giwt06Nr7JTRea
8nzF5H9XQ7u8DJiw811b4cfaeJ1vGlAn3JVMPBoDaL+8TMOtCx8B4Yweq71bMjzeFGYV7vJIN4/a
bwVUHter7aDoac4GZefn3zFCRqwlboUs1HIHcaRQav2WFGvOca4HZ99TPrIULXaNPI9r10GSZnUY
5HLur/yFFgiWyjGHr2YAS27Muu62UxZHkHUsv76gUnVx/1ZGZmxGP678Lxqb74/IUjoOZGTo7qbL
Mfnto9niGNNmFw7B1AKcE3OBvS612QtKBtTM/+UX13vb512ffboSqzmAqaJF1tDBGa2gzHHHVrEs
W6V75kOxfazGvtgLp2LN//y4+n4pc5mocQ3alpb3rmerASskeViBcBEdSltBcdOnS0RTBAcMze1y
Z+F03GZpal7Ksrf2n1/+/a3lHM5YldYDw1LHXleFv46jYrZy/LlogNrYny8X6AlHxtwCS9fa3EuZ
pF+0hD84/kLj81i7PRsStHewygBEVuAqKS/KCd6vqmcnKMUqK6NgefDbFH4XfZCbz7+kWJfTt2sb
qxqzOdfEDuBiPnn7LRkQYfwdJLQtP6nPc1irjynwsNPZd2kMt5xQxhC2lBHrkPlpyfzEQHMWYzj8
wlrxwdd3YEdbNkME6bPavv0gRpko+hGQtbsqNWiL93LnI0Q5HhwXxUIs4FfNmXny+de3P3jGeJyt
Px0mUokPBzWARbwcgD+Y87wbfqIgQQkohpbtZkRg3u97cNqwJhljhEelnMAnhX48v8S9haa6oRos
EVhYbbmb+iXaN8IFHRXmWl/ghZColbyWA4ozqrHfZ7UAGW53lMhWnd8vc51tozjFd7HAWofrbF/4
7lBhIOi9vtwU6C5WU99QDUzl1FRv5sLJd0tplSCGGGWDt22QhWwjpondkW9UHaM5ExrXCJEg3FWo
ge0v3sgP2lSebeFY8gDv8koetI4ZHnh40gAHFEVh/TZFTG/Y7lLwup//LB804jw6sB7uqDVVa7VB
/f3qGVy5T+sQgE4vbJqvyuFIIaTY6aq6AVHNKkxF3yLdwx/9xbXfv/aSFwKDFXMBJaV3UH8sEe5M
WFZMUK1YHOECHXeRk6qg9tV8aqT++EXB88H1gDRZmIooLvA/HdxTc2irxWkLQL2Rv6wIxyZhHD+F
Vz0vP7JBBjTGF1/x/c/IUBCbl7QZh0lpHWwanq743+v+jzquDWLojahnQ9trvrjO+5eLXo631k7Q
rQn+PriO0FVHnAYLuDd3yTXv/Gr24ewXidZ40gSGbFxq8hOalcPOLoz0+vOn6IO9ynVo5tLUpg7j
iPj2KTLNMF7MAVUGEl2F5NX2r4WGJlSYZvX0+aU++BFdGtVMVdiwULIdrKKm6qKcFZpvCjjpLtYR
6KUqgjahfI4/uH27b//+BTHMrT8eoytUO2+/G28itOMKH5TCHLtXTEuwesvivgF+c97IMf3ieta6
+7zdJyRKI4vhETBe3r+DV7IqZ9lJk2emLThfBVlT2v2GZaDc4n/2jkQn/OUoG/V8X0vXgP7S+M43
I8O0hKqxMQF4Z2lc7/1c6suYLq+BjBncRqDcSd+mveGmsF9mmu1z5YMpGqOOSKDP79kHjyMJZTz6
rBSerw4f+0LHoEVsekwRbWHCduBYF0VCS6BxzXbjuVF0Oo3QDboytU9IKFrcL96H91sci5qDIoZg
ZOExbXj7o0W01nTpoD32OsxdrYKFP5lz/bsPM0kngTwDaSLR+Pxbf/Cys5Japmujr1kTc95etPa9
WXctUtjJ4qFcGGed2nG6XPz7V0GBxeSWd30dMLy9CjKHXlg5V5GVt9yQEQKn3ydf4POriA9OYkSM
eh6TS5tlenXU/r0x8F559FeIQKGT8Z3+cntWdw2dcY4dJ0ndN4EtDO+apjBd9J5IkTSJrUsI5fM+
M2WI53zAcf3Fr/pufkxNrARacp/DHVon13r7oYal9aGET5rIESO8Uk5ZHyv86N96Uc86kOYod6oO
SfCp0yR95iHAzWFp/dUxdb3MwRvKcIcZHnszGhvv4Icu+8iOk6HglKobrJ41M9aHLiusuwZpO1gN
D3INQwDHEIFZTdMv1Q7+fJ0nsfhBHQ3fvcJTEn3xzn3wyCsGzWIdK5KL4B/cm27oVOHZhNSMRvgC
PnM+sTsk2eYwLTs/4ZQ4IoT44k6sX/TwRrg2AyR6eR4N1YPCXeWGyieCBQKnXFJMS1G+FSusjT5x
E8AZIjwgHUDhDkP34/Pn84NvS2gC+6pNGc8nOFiVI9Duber7A2ftzLyOmbleGRZA1IiWyvHstv0r
x9Tq5fOLWu+vivjQw5CMvoON7vDdq5IiWvtlvHuyalVguBq7L4VNUm87NlhADFkPgyNu/JWvQXEI
88XsFnGO7bR/9CYMb8wwHCjTsxlbuCIjRzmIujTeZjrdY0prsxaXaNHmG43l71fcu6xftghp0ETu
5O6Xxilg2lHyyqN4TKyVq9rNF8USdl9stO/3dGQP7Oom6hje9cNWDCYHVVeKPqKhB/cIf3W+o7Ii
OiFMqpPP7+u7S/05eiJgtHwPKewqof17rcnCtEjjShFTY/X3sMSmo7Ad3aAm0u7ffWDZxjlar/Ns
5ijq8CVJVDEXYqTlRXc/2Y6iCU9K+j6BaYh6O3Ui3DZ23d2Ck+v2n3/H92IQHlYlVokYkYRg1tbd
469DLr0C2w1BbwS+zM27UsRgvmd6462S1fEyL/I6L5EFGgsDPoYqEHXSrroRkHI3uo+8kyxtusuu
WpePzz/Zu21L8snoo/MOr4pkebChmAQGVnz1JUgnGV6Q9CDP3CizTz+/ivXnfPtmsaDERye9CpXh
HpjO+nL9dQOwgJJ5AE6QJDyEgPtE+Aa+a6/OiaVjaPvUe3n1ZE7uKtVypxaRIrw5Bqh2BYV+pv03
b0aGl3ngx7Rp8OLH7Xd/ytQrNtVJEHsxlurC4uRe7sbMNO8I3hiuCtX1zd5NTBC0lEjNsg2ttApp
IZoOVLnGkPGJMzYWNNMqIgzHQN/M9IkuVLwjT6FpASlpdeGn8Ntp0dLx3phZTHNxdhKghd3YcjrN
lo7GITDD504ItKBW0aJxcrxCk9pUzcsv3WgsvVVM/MRZG2tyUyICpXCrtbqDtMzJrDvBxDYQ6+ID
OTypfSNkfMdab2zr0dbdsWZY6t0Wam7D7RLxQPy2m9F98Jtp+OmqCupeXBTAW1m/asSHbTuzAyUT
3BpOrgzPWoTK8CXwjr2GeWh9Z6rUEXxkRAW1pZ7o0YOUa677oie1jx8qRAHtGdEv14vmtQndkCno
ysb5kTSOVW3mvgHzWYXOb8bQ1hlslpW632Y1rO7KL8ugmPPygmGQSE8X/P3Q0FBkoeuxo/6OIaAL
C5JjHu3xOSfOZ0D1QlKBnHN8q2XH8chLJIXrNNoeV3fq9g4DTmse1RVq5K079Ghbx75cvpV1aT5U
vaPSjT+tEoSFh0FhD1s7qUhPm5AAr7G+ipxp/KGscjJ3mPrn7/0SJtiCm7p4MHQD7j8Gy2UEscxs
CPCc6Yg2BJpFANswYlYZkf3Gxx65PtmRtqLy2ESW1B7TPVA5DrAa0DtulaZnzDeR04RefGWwZjMO
PRQt1m8n6VscfW3JSZsNuTE2EyqHlm1AtJuyBMi08UerukCqV/hwqgyGn0WRjYRxFeRFbrC4GvVJ
08OA2yFrwz5ISoh2tmFcms5GhJFnH8U5zC042rF9Hluhvze1hDGk57ZJzytD4spOE6d9alnlrisZ
/0lDafQFMqTyMY0b614zs6+gbE6h3mpj7RqTb+mDkbfie0A6PgZu+rGvJqPF124ZRmhGiI+fCoo1
Ij4asaCmR3GKiicZZ3/TqMYFccf4kVyILjS2raAFjPzUsB4Ae8KTB8n0gxOAhutFmsSmw9uTbbFg
+z/orq5Ep6HpiSpY6D33rsONGTqMqYDOPWilcO7o3TizUeVBSWsRobpCIw0sjFdyExeNT1SRbJ7y
hdb3po9tB32LJeozMff+r3kEQwsfLR54oTtJnkGlFVleGOBjRs2OBFVno5Mqt71yB3PfRUi4ifNI
skvqf/DCrVEB1aNPHFlf7FHv1+O1+WuhWoV373h/uCh/rZMJXLo8GWn8Olj2thnP9hFhE8tX+9G7
2o2+C94Un9YL0k+UaG+XY2ydWB5lxMBYj4xQWx6X77lYMPWGhjrlWequrVwNZ7UDVDCPq+YZ8cFK
QcoVqa6rVGyxmuNpRkZjIco5Yqr8XMPpeoCJAKTp893jo93T8ywwPRCqKfwPT+G44bqBSa8Z9LHj
lfvIKr2HUiqGFykjtzOGgIABPTlNtyw84W3DqPmkbLLkZiyjTJ+taihYtlq0j4xEUv3Fx/uggOGU
axLLDUzIZ59/ey+pQfMSp8gYWEVqv/aM6YPKKXG1VfEXJej7IxA/GwUvYmbFEZAB5NtLoaiociPs
xiBm9EtsGkp+qk6V/qItIq/05DdHlSYVh8lRdBEnZHkNTHu/OB2uJcHbrdxb+UF0cSllBCPQtx/C
xf7Ipsnok+akcTTC8duoZnq23d65HHQtvjjafHg5RiEMJgRP7OF3ngbakMqjGTrEg30ZmUXxOjlL
doJDAc+Tn4RfvRvvWjDcZAYvEi07+Cdkcm+/XzLk6KUnGlhyGtUxOt36vhIOoyhiNGC++f1x6ANK
GcNF3RILRdYVuvuvehgffWuOuJRLluVzkw8KxkpF87hMq9UqbIdnu128FzdNfyEGd5+AqYnHz1+x
988w35myjIaNA9nVPfjOShBKmFEJBoybupO89AxUdYU89ub47osrfXApAd1J4eHi/GZ567//tcKF
/mzEDvPXgPkWqV0JOpZpo1twKCOZVfoM+HT3TN8hj46c1KVLK80kOccnyc7Oi+3c1nGkHxMjte56
g4TWDS6URR8Nbi0eJPGOsBcT9xJLVHhjMnQnCMCc8hyME9RTCuzafF1K20kCifDwKKfV9gD6In4J
TStCrcUx+WyEOnyxJETE7i1ncNFW9WlxrcJ0JnJt6kpvWxMheYTxOU+2aW5HageSoHzBdhpD+TDs
+tXtqG+Zu44O5zUHsUxvpFhQQBiZVjCakLmPPDsaftN7HueN1S0t87bRbyMo/DBiYMnEqAJKgBqC
9OSkqK8//xU+eLwETxZGd2HxMxyeRxg69NK1SRZG/fpcFNI6J37Z2xrDiB4LmUf5xRr5wfVYLGhp
csJj/PRnPvTXj65skocRKFG5+KTxcUtCA3WWR8YhCZaEcsSO+dVa+cFzZmOSoXvFX8cvc7BM4eJy
QWYvEyLcZbmc2MlgHdrVJXKZ7qXqYyT2AHS2cG+ha/t2i+gY7bmXyafaN+djxGtqN5ATtU0hWLS7
z+//hx+OHV5w7OW+qIMOhtGMyi8djkONmJJHO/bJcYSSQu9KyuWLA/a7vgUnL1IFqUyoJ1jPDjaN
XhdjTMA414JTtkmapjmv9WKeIToluK2p4qMQufUXX9D66BfniA1Db+3Xe+pgRdFVGieGyzccYh+D
VDNLGZ4R9gNgoHasQVKZhwQ0A3u1HuPGwEzpw83H348kcgsRd5jPeRfZ3+aUThYYuCL7UavQzhkB
ps0jOq3+zqX5tgRt5zTTfikadcXfJHuQjpzeDW6aAQ+u0+o3SmGmg9oYevVFtfZeRcOJ3rLAC3tU
hTY/5dvFbOCVhekai0BJ3X5LaEXtad0Ww6YWpb+LwrbAnWcbQTQgX4PZhVogM3oHp43sztvGb48/
f64+KB/5PMoTPodt0zw0pLWiJpYIsgS+hpqAlV4xmdkwNIq+ONBjUT4sAlZ/F0UP8x7cz4fjuxY3
ql934wjGYk6OtTBJMJuRzN7MHnx5sm5RcqJwSuMX6HTA0ASbKblwuohe0gkVA0FSdnyStCGIBKeS
xa1JUeGdNg51N6fxTjSB9mYS3IQzPSY5sPNgSda0N6eLoY+7VhyipmK8eJaBdHACo5TVT4684ldm
TR6ncNMtbzH0Qmya/fg6g01Bbo/Rk7GrTBPJNvy65lEsNeKtzEPMBr64kb9BsufLfo6biFfDSt2v
RoJ/OudviiekfQwh2deZYcHCs98+MFHvqZSsDTdA1wzjTRq4ZI0F1hG6mGVAfuiJR7py1q0y4Gps
UclOBVAD5XxL3NC+yQanjG7CJYPLEzJf0+dGOBUv5Yw3eltnHh0Kn0+vd14HY//OI4LO27GXJu3/
dyKu/M/oF848wAxVCQCU//6bB/r3f/7n/ww1elX/Ku/69tev/uKl/t/AGzVZqv574Ohtxe1M2Iz+
ixSASedfxFHL/wdufzYc3PgYNYVn/QsVYJn/4FcXIAJWcRu2I17df6ICHMU/MS5jd/R9FpO1JPoX
c9T+B8ROGvq4hujTKY4+/yKtvvmN/us3+z+lLq6rpOy7//sf1I9vX9s/Tx66D3dtw1HtyYNVmbYu
6J2YGgTeW1I/W2AIEUdX1WLkkgS5Jg+vVmRqcVMsSYzGwbNqr9ZUvbZZ3KvScORl6wIFeTXnovc3
IQquOhgjvOMQrkzD2VWqc/2Xac6Bbcs8Es2VRzdNnM/mtBjH1FFTTixZ1EbxfQZ2zbioCu34hDgW
eVWdlxIVHEhAYumvh6oS3gk5C/2d0iPvOX7Ya0R+3XKS6Mx5BI1PasxUIJPfz9FYXHlYp0lsj7w1
bLsBOlK8uv0iSEAmH3UMz0PIHKO5hY88mQ+o9fPwslHMBY8cP1ek/UU+aRq1OzNd4xYJd8sGWT47
cUHyjZUPw3Rc8mr7iKP8PNzNsidjfdF2T+LzhJEFJ/SiYMWIUqKTM5QR7Qs5RsY+YkANbazrRjjJ
yLYvCnsq7liel2HfkrJxbqJttUCVDzE9xUYl3/t+6W9nydZIElE3icAYSns/t6lUwLGN1tk7aUau
l50rgd+aQpLkY9wzQ35Bf258qtG3w3FLWmjqedQmYgPy02aIQNfoVzL387cM7GFEKV5sW5wcXDaS
N/nUVueLLLwVdSqjkHw2Ef0sCydLj4zQIFzNdOdt7nTdC11EOrEEeQc+j/s56NDlccYIBO0wwPQW
1ac0Ea02CNO4P0sNeHxbw2rzh9jOhpO6VvnF1BiMEUNh2aei7PVrZC/z1k/wYg2Fnf9g9Qb6QmRW
QSpRlvpXXuaKCfLQSHUghHbPzHRKv+ddG7WBl07hFNTFUvN1xkn9jhKNB8Q0ognBBdSG+Mg1PN1t
7cXq7oqhis1dSyvxCEkaqDYAryX3hif0YjGmgbQWiOzYAfxUM8xKXcJeNC7CnGliNiZB1EXzboF/
iG3U6aGoliLrj9GuYyvLraK/nfrKQK2dqOqx1W0DAovjq0sGTF2A7HQ4SfbOkAkUwbK8JBxj/aiT
0steMfq5J7ky+amsxEWPZ6fD4xgnMYyA2p7vdSc9sD2w+ASGl6aHRZT0Lq2zsI1+ghmMH6AYeGDA
w8mqKDFindJEZfDdIJtQ2yJs05vS8BEURHVn3DRoF71dOjmht1Edcwlu75A/jwN4ADKy12gcy6iI
ceuBbm1KgGw/w8rq53Nq55EgMZSkNyLNcK4x+WiDQabhUZykpP1GgBCerDmZww06XWPYmUaTXuU5
bcWN2xfu7yI26BLREDTA3IJLdza1N4znEbXSfZKnaygpY1QKl846yUo/RGY9ON2jwemiP/caPR8P
lcPRSpShDyA2J/Yz75p0YkKtW5MgygytqlNI84pkKbqh6R+LjDWPtT61Gmci+1Yb3c96NMZfFYfr
/KTsMz+6dusGYMQizDnc4ccTzStJDx3R2p0XPldevXCPhiUqWeDWtJnYpigFlepMeyqvWgY6MbyH
fsLcHlg0qQhIGxDS7ppBZA9CGnO47QtdPE6+PYigXVL1oy3n8lqNOUYlLIMRsfQ0Qqo9IgpGDgYj
iu+4FJ1uTdSt7z0yaunsj4rwHiO04t+WN5VwJwqKCBlFWM16NfRF0NhTeF5G9ML3NRkqS1DLsIt3
3RySkNbLLO42IDCQTquU9s1Gykk92Jbh+5son0mcdsVQXK7vqr+P3cE6DqfUcjbQadPrpvZAPNgI
Rm/C3CgQ3dllc930SCkhcVRYHRzfX50Zy+oFMBH4nnRw6OfA5Qfrt4NNwOOuseApbaGk5C+FSZcf
FzKr2pZ+PJVcHRNszLmA+oyhfu1OWztqOqIaBVOcIcQNw3HRBbxHz535u8Afd1o7FeUmr/Hywwsj
9VBZuv+1FGq5IEh3LILOj7LvXbqyQTE7EATLDeezy9EgggAnT3bX0XLT29ZyCH1cVhsgI9l6vhuJ
lCWTCqrfymjzynabmowrA6MdEndj+SWGebtSwHuz2C+/8avhMnMjqG2KnBdQ8KQqRAHAZ8AHHp/y
oWqgNehEsdUQOc/MmuFXGh+RRWDeRgv6wx1ylZU9mzrAyEbPoka05uEWXvTYbogs7Zg+tQMJ1qaO
rry5HXNwcQXZxhgMyfozp2q5crqRNC1w+WPL6jQuPyG3jKcQe8nY06Qrk7gwzb0OZjySN4YhcQux
o3pPTTnZz0KicAjc3u9mUp5Uy1hp8R3I5LO4NcySEtzqEh5Xb6hpgpGBFCO4oJdAvlcFnDompKOh
L2fQYsElYL4ghYB30DkjvDRVFvK6nD22GPBzTnc+R1gA0V0687WR8XGCFn454YOkNn7TTmzdQDZU
BpSh3qRrYCe0eKKwygh21xa7WjssuyROgBoTUkNEdVl0eI869tt6D41/JirTF5r/I7Pnp0UNWFlr
6RiXPhTUFRepeGqKph5hyBZS/R6i1YkeN5RDuFlJjdogsdI/+BthvuOEbT1HGDiva9ypNoaU2uL9
ihdxWqBEh6Zdx4BhQ+Umd/4CmJZHvmsVFlqsOVtrIRQ1DGeOslHnE+ETzznvGwen7HWB1nHZoBvi
dFOt5rze4VdcYYv9jQBwPJ8WmRiOMOhAw5yxjTqbSs2gJLCUgL/Gy49INY7C7EnYkFa2hnCb81zP
bF8hDnvEjT0uJxyCvvfowiMbqDU6+2G19CxHtOgQYJWka+s9mHOS8toZ4+7O4bg1r05ANWPigwW8
0c5cLsdVWWNNlbw0oJnj0b2XyVJhiou5/8FEvOF16tvJsKNsTJzzyZIRAFvEg6CSW0MxxSVzGuzy
Mliv2pjANPoqVC9dFkXfGe+I5jRzvQ6gdEGyA/TVzrjNRYV5MVbMK1bSYbLahjASoSeDbhkT+xWd
LtgevJMCpsBw3i5qfZVmZvo1m0F6jgfMocOYDK4JN66dyQeeB3E7zrN9K307+z56hbfaMLv0yNW6
SPect/IuSOqKp7WY0pIwPu3aSbG3hDuR+VNlo3HJRho3Z00BZ2tfd8qN8XcwOGuZSkXSvxF6PUtu
uh7i/hlvqS6/DcPYjjvghSY6OFcW1vLNbIvJeMUju2QXlZU3zT05IJSewHlU+XMa6JfsXLsgTA4E
SG89/3Vy+ef54O/zwEG3wHIcsUp3EFJazjoEOehe4HwxZJ2SolzwzxfE5SZbMnCKH59f5XBqsV6G
ccXaVEfry+UOGlD+/2PvTJYcN7Yk+i+9hwxTYNiCBGcmmcmcN7CqzCwMgTEw4+v7UK+1eM+sF73v
jcxUUpZUJIa4ft2Pq7psOe3JdW1PLGZJG0w3w4VRw2JfzyxW3WZ9csj10XJtcdbTFX1jNOOp57//
R/5/Zv2vOyntfx9ZabqLf6l/n1nvP/Evup3p/eUgrjCykoYQDFF8Pf9Tk2H+RfGCgSTL5cHe7b56
+Wdktf/iWifSgAiEEPT3NPvPyGr8ZbLB5ad0Zl38T/+nkRUz2X+OrADfLJ9RFaMXitN/wkLsMY2I
/Q3seuI4uwxAetdCE+h+nqr0rdsk07AiRMn+fumJY1Nw7vGCB/JQGOtUpw/J8Ros7UMt5IOy06hd
QbDOaPlZCiMCcNkt74atpbzyVNVyPpCD2a48ftldyUmY1apjw+nva27npwVul8+YEnOUiegGpwo3
MbzHXiMPFhj3h10QKYLl7JrzeF5Zfmx8A19G8yrE9JqBrzt10cJ/FnCuhJZZ166+d0Xu0pQd/ZjE
Iemwp+QxcGWTbGh3ehsKagpdcTGt4kJC964VBaylzpoA8ZpNgV+063GQm2joV6IB7s/jNjILqiyn
XVRK3tXGjn8P9DyIvJDwrr5vwO1gdRFWR2ecbv0W5qvyK9YcuNLOmUesjA1mHanQc51dq9e/ms59
iDQQ4V52rBv/RZfTI5acChAbHj+Dn+zdMdDiGksvNKPpfgohOdpWzOH8JWxiV9H67ekjEYuZHyGd
FpENrzlbuL31zny8mcti33l+bWy0hoW/B/o7tUF2O+ToG0P7mZc55tRSvKZxtumkekyd6nfc6C7l
hfRiUhm2r3k7OtBta1Aunny2l2aTcobI10Xy2C76psvzvaiHRwrj8FUn78p5zbAlV9pH7Fkb/FYH
zA1reAj3gPlZi+5+oClY/IoeCWskKtREaiPatglgZd8S94n+lJfBZO+bJtuYls6AHuJ1XkHL9vp+
U0tSyE5J7TQZf4cEayrqgx4N0Aoa81jN2b6Y7asd+WFkVCvoDGGFWTU3QeGkzpOj50eo5qsspWnJ
9Xs+uZSwisbhvvLWqTuerPbQCiPk7LVZslc9z1Geh3AqXP7U5ksf18cWoTn2c+up0z7xC5+rGriq
bL6UN8JjdYI4WgIS5mHqttc2ViFbzKdsKv/0THPsHl9tpk2m/XztzTQWanlo2PWlrOM1cWJuHIwp
mbPHmeGGM03t+fSQmtjaTO/Jo1RQ6+mwj56iEQZAW1Jz4uZXf9DlSzIqVnQz+fgo3zly2IkC34Gr
16GpawcnSpsP1Zx7BJqgnTBCLVJhcB92pkYxxRz1l4IpY8pnooD2c14M+lr3MqpaqAVdcKJoHOjL
WSfPpNe02Da4YIqRNhbDKddtToIuTY+iYQLoaSeJFOiKAW+Uk7t7AbXbSAdcZPWaEJyHhcp7GKEk
DHF6pg5xR97zkHjoZWPnXN162iu0H+xs+Jvocw50bC960678UT5Ec7KH/LubHPFnotjAK8bNwBVi
agUFcWW3AoUNSQRSHdT3q7WgwbWwZYvDZHAKZHMHISC5SWdxKYGrH0HTH6HPjnfDg74jpBrEKv+B
EraiRm9lcvrvcuSTWa+oUpUfs67QcHrA3jZg6Mwhut5SbdDP0S6x+ERztTLoxKgUPipZb8vYCkpS
77lvX0Zl4rIw1yYFV1NO005a9AHCg4a2I2+Z4dyKjusvMl8EVZORVNscPwxT/sE1il0mWnacTQF4
hPwqc8x1KuKHeVrODHwnvZ9CcATrEhIbSKb9PWyGHrIzKT9NpMOB3BrovOXBwJGdG/fPVOdrukYD
x+t2RsejfSHYXjyKlP2kapaU43LyPufj0Y7mi9k2B9YOGAQjpgid2pcYZhKUaRtzMuoNsTZnp9qO
uoy5ua+S53WZ66G0BnCMd/eWV4nfi4LNnHj8kaDnMBirM+BMrvP04GrGWed4aimfnY78UdKp32qL
5KeM4o3Ztmu/tU6Rnn3a92LhNNkXQqwae7npcXdO7HjFmg5sBOXR1niYh4rLqYRB1otNTsB+mtWj
nlt/AFRuxCyKNa+1ace4cGlbyOitBwdhemM3RutARSw0GU9u7+wtcBZjsrSraoQqYPBno8ByG2nu
oXP7x8puTvfH0RQlayEbcz/ZP2AmV4OISAy731A21zoIFze9Cn0aNvNS0tZL3ZPbBLCV2ZZrME7P
XTEd7MXd9V52yiy8hYga+17wtVvTw0hF6GAW8jJF86fZ4gJbEiQpgkjjRH0NrIGwWp7S+p05a/py
k2lnVzdPiQ3WDVo+9TM6Fl0zUREhOhnF7B3cqcI557Etlqt0bHjs4RAdfNK9UfXdTU73noxd/WYq
t6duWOGqBY1g+Y9WnrF56ioWRNhsDdD4bHVfp8XP3/S6I6odDUJcp4G5M1iIR35WSdG+qbkQvyn4
wWdHKducUpvUlieBDk0DvLzTxguy0pcoKrvXesTFFuTjvNAvmpj+y+wXCDlF4eaUOOdJ+xu0rHbD
sinyNQh6/WRVs+MT4FdmFbJU8ukaYSc2MFv4I33JHWnTadJpaLLdEQp+PVE6ONqRjpzV8yEMOhj5
IK+5w09Vbhc/rPPHL9dSevIAzsvRPmk1SUjGl92wbfSRZgzpanW/TTw7b+5I6cjbuU0MF7OcMZPd
DWWROgLutN47h1nqfkKi06OJBMu5yXZFkDqynNbuOBTVCdRrlu5Bhzrtnpyj9M5GSfi8FIuE0N6r
nlMQo2S1Mh0NwmniMkBilpAzwA5QNcYJhSt1tuPUFbBbeNjOpOCoGnpY2q5y1sXfG4Pp7+2B9vcm
oe1GjKmVMcxA/pUUHMQ8WlgCvKV4zpIlgmSqkSXSwqyf5uKZ7y5Fn6jScecOi1kdZDtKM7D8KPdO
Q5Yh18JecJ1woGV5fBinBPqCb9ROueq8rmu37tBm0aUubOW8UxJDMxMLbWq0qVzph7AdYjKX9WBQ
VSDFwsaxaHETn+uJCMhq7hz4CE7Slu/UPk7wStKmHdZcATbv4djFvIOlkQFuSau+ICrO2TFooUkZ
G6ovQIaTopqNlW3aYtlp0TJl4eD3UbYyqqFOAcwsoHC4f/RxMy7+8sewLae4IP4t8Y4vHxsFe397
3C8wpvrVRLXTQXMH0V9qv7deEMo0zKw1w9emrgnJ7pyR3wqHJCIEUcuIO8bxtDQGSJRyEJjLyG3u
zPj7IFvcPalRKhIa1+epd9aaJ3owNlVUXrlml/oQGXTQbpAmKzRHRWVV2VRzGVKP0dVHtPzszZ5n
2r4WXi5qJxZTvfkqH05RQz0qwhnUdOpbUEM4gWY27B0+5Q2kwbwMlqnDeFjTWQZ01+G+bPUunVad
Khqx13y9B4Yj2SoHBa7wOOhAyX2qknRsmMXDHcSkz8pf5/iXqNwenGM/1RoAfE06p5EbkwBcBFM4
YKigS10zeskCZ5iQCGITJTiweg3NXkB64VXOsZdfKayyXjeT200byxtNiDiJ8uq1vdCqE7S+1X7O
vTvE1MNGI+W7aeYSGMwiCUbYzmipjeyZI87gpAkAKyvB++1EDq0PbtW4Kozzpfou2mb43VuTSKHE
9ZBLrDYSp9Tv65+2iaGcDMBX51VaDvhz8YauW4PEEXab0IBjFq91VlY3KSy+pSTPix39NMJaK4tz
EtUd45ttFzGSSQcXzWizat1mo/kbKx8Q7Dga0xGnuZEeBhm3x3zgzBc6ACrAj1ZFmtL9K7TH2WQn
uBniKv4Q7ivoZwwNKC7fXdoP4kEkac92WlnW2oxzTlWeE/tfrBZSm8NvN19m+NfFKulH8zXj4RwF
eebydtbyPo4CPmDnhj5qfVlVB6zFHAUw/lIf6y+v9FoV0lRUWdsiEjnwCj2yOI4AmNwnzdQSHJmK
7n3WNVQ1Dko8b/3OcNhqe9YfEY1UdlFF0a21ZrI+zRELRtgBRUFknJ3BppkGEStIiWwU65wA2p94
rEc7sOrBnDfQPRF+qadxQPr7HSqRJxr87Ius3KeqtelTpVW5/cIU1juBO/Z8fV3jDF2QVTpfEgYl
Xkn0A3YhGniawNeC2uvm+ZOlmga1M89x3Fes6mFFu0vE1eSCIAiaOQODYhYj3qgWTgGv5MWwDwNb
INBpJTrrCuDZuJmBJeJkGyKq/Uarah6TKIVGEvdZ8tk4yv828BdwL2RujZZJdcgIfpctU2A544DO
ZSbTU67b5SPzc/9LY7vGJoYbOQ37qUO1ZQpM3DBJompf5UpBrolMKwa8geLIM5KkSOAWA41qrdUu
drhQ+YchnXgLpo4ZunRdOaJf4d/RnFVeKCqNifam9r9cOP+v6/zX3Qnwv+s6q+XnK/l3Wef+A/9T
WuD9hVsAdcZAwPlbovlH1jHMv4j7I9AQkr23mTp4UP4pLTD+ApZMkyDgAWjGf2tB/8g6HqUF3FPQ
ru/qDpCe/4sTwYRn8O+6DqLR3WFLlpXdKbBh+z+sCHMsPY2YZbm6s6tvVZldqLjxdyiyLxnc5n0z
MxbMmU5NZhqRpOjdX2xqER1m9aZKvVmljSX3uebTj+j91m35mGIWjacCY6nL7uHuKrCBKAXDva8F
09V5qUT5AKbi6BZUHisfOiHl1FvRVvuFl7U9QG+P2+l4r+GuE4NByQ8zkcEPq84qrs7U6EHJJ6ch
ik+n0L+qMdrZncK045/dlrQlsLbEHDa9HSb5a+L/VNNx8F+7Rd+J6MAGpszSk+G9yOae79IxKcDK
0wGgRfPWr++wKvqL699ywuscn3UOYkFkLCH2z2sHSVA3ZeiBg0qbV6As+1myK+o3VhQfWw5Krj2v
suW25GcTzmMno5HlxVcm9ZcFRyHl7w+oK8HUFDvNp2IKM5QpLpn6WEqydux+67kJaGAL4uQQT9UZ
KoqiQ8Z1fsN1n/vXuKi3fIwUaaHfnifrwewODT1oQA14aIkfLdaeu4aQzwzdztDaZxX/8sQ9nULZ
2g2DIcpGtjMw6s2GCRQxujK2hIJJ01M641G9W/SYV7pvi/NdiF/k9JWpaVsMqggGmHPzxMSjj5eE
p01seRtPDt9SUZDzC1nDoviqWAFMo1MoXZvmFlnjcS6NnT9oK0u72GAuEImKbo/CmD3G/GfvTA1y
btZwVbyRQOv18E/q8UqzUIZTt6S5bO4ZnHPIo/ukr06s7M2V1OKViNQTTFfGrWtUkh1yYeYrdY2d
4aY82QeNmLetVQrWYvydNhcfE9W75BPmx7jyjhZnFBJOHiWbywbh319NOp7IUX9q6U/g1SLfLbZz
K5Oltr0Yfwz9h623y0Q+0GrxqrfFlnj1qmULowYmUMfYdzV6jKChKpPARGfyyFiqLR96dmESxnKD
edn73cDuvTxSS5Cthra6OPPZcvo/mTs9QGhal4q4TodtACuJkB8Fe9ABTYBc8THt28AujwgSqhnh
EHTwnX6B3XxRVKnHGa9yjrdCH65tVtespk4tu0XPooOnTVdl8p3QrWAb+Vtn9rcoLfeYaYA70opj
qQccQSGgscfWhTVS5/vc1najNZ7nSv/yc/GRzAbXwbu/7FrcPhHCkl+ovU3qu1LHoVxXVXmIqwyJ
wDwOwEaDiS6yQrevvNx3nmRLPRR/kljwtTDurOzRMLi++/Viigc2Yd0v11RfvqoQdu7fBomjhOVM
yrlu0mzOaUlzIGT+kWjRm+9xe2jC+gMV64eAKXqfN/hhjoOQWGyYLNnRRCTr2adkcXH1lyTE1/E4
cZ7cAHKtVwuT1MYYpxtIhg9fyGVNENC9aLNlMmp7+6RC1aYwaQYxiHtoSvLLRIfQ2hjUy8yNpCae
Cnq+owGJ2NjHgnInxLuUV2wpu4bmCJ4gt7T7MiJ6GbpiQX28szyT34bXPCRozOaISpz0CCcyd+nl
0DSeP5G9XPJeTE88SekHdOeTUXJPq4Rclwc+EA/Y0czd5kYF0ilFoN/zYLe3zfzSl5IePXO4IvC+
R0bRIAzYN4n7kpraNLQ74o1UVjSBHrW3mchr4czmY9HSOjE58d7Lx37jxPWyi5RbhDTtOZsl4Z50
4eGT4kw/pdkeK88HR0Pef6i0QJMnr7LnZ1HobzS4XGFSHTlGPhgl+Tr72GvEuuoh/ekSiIJjRL2v
7/wotqSQITOYinOW7PzZpI8g97KDssEEI8xfh15oH1bnk14jGidXsyAS2s49XDcamDZOQ2/8zG1k
a7jIxkU9YKKegmKI8YvZMMlE1IAFmUdIc3PZPXSNneJKIRcj/T708MmglGjD3vQqWudr68UFSbjP
4K7tvc53bhrmobWrpoQntn6O5ih673oyyPgy0lfV1SOKUFI/cmFkYdvF6YnK1wkyrA95sbWrnZMz
gpcenT95zMyH3XtZ47eOeBnSB0o07+wqf9Msii9N47brkavxJPM8+xL6iFUpA4NXCDs/0qONe8eL
mhDnkhfGSV3t8cjmLEe/6y6+wbrbWbBQN7P51KYVepfdkUNSNZB2nldXXrzcM4OPsUlBANlYSTf8
TjSatJYctPV+JvSAq8eng1yYJdBfb1mPy9DA5lt6LHXPmpjq/ZS5PB3nXq0mkq73t15sftqljnfP
M9f+aBUHWXcT5Ls1nzRoOpwkqBdS7ju3tEOnX5DPZvnRTYkOLpfYuuYnb3kM9ES3TvFU93v7Xpcm
5/Jsu5n86vRSC2qIz4dILh5tKMIDOjXV6xlBKrAb32N9nBvbsamcDR8+pwHH/F3Ajw/s2OCqde61
N1V7FTZmJ1Hm0cquqfsRdQH4ubn/bha+BLwhxaUszV+WkU9bUaMttUmyw7j+PFrmhf0bwI2K3X2v
cz5wXylqhn0cz9ZKZbT/adX828xqbBv0aBw9AX1ab715h0ps48DuaRpozvO0JZ+s0uVP3KUGFDGF
luSoNxpFv+lqf6TwSA/JlvAcMHPwqNmLlbZ7LG3npDAeF83dWFa560T/bN7br23eJ9HyNbnyE+cK
T4x6q/jY0zTfshzcOhge02kTseif6IK7o1YrcUhbsfUlxKOUVIMxrisahMY2OWDISRGdeyRjj9dU
c66EPPhTcYmhs+bjpWnFriy1B9wb28hyQoCDMAM5qrW2EWqS+8M26gc+e84P5Igz/1CTVPqg0Hs4
LtiyYrRfboJEH4xLriEYtQWKGIQvvV3JQvn6asGQtCeA6W2pssO0VUIIp+BZs7Dh2GUads2iF/cy
G3AHS1tT3dwOYhe75JC1lEpLdoTw2alUcY+clJ3fUuPcmOgROTuF6zOJO31b1UvyiNmX92JiVvmm
HQptzdpO3zoxpbEmbjFwkZ0IrdY0Vi1FICuYkgugfVt7MhI/2/bjInY9xPTToKrsc06X5qmqWhRE
7Ep20KZLdLPpfxlZaty9e+zQYdgRBr8Ik8ruphb6Lsun5k3Z0xLY4534qA8pa1KtLHe1Xs/PGf6I
s/JFf6BaFD+ekdAm2o3do69rv8RY8kbNwa49eFAlgwmrON3Aja49ZFStb3qvTJ91hCnkZ0bWgZbx
x6rniJINsdjnhltThdxQha5hhmJivAvFCQUf4yRWozEWB5WavDrcxpo3PD8sa2fRZT/lTnwY/PQd
LX2yN0anizcjp9FzGYxkTf1xdvWdiVwyK086GZ2EdVBGIuTFGXp/b4NG50tFkItVxCFlLkdWBa1G
5AQby4In5c3KCvBmVpsfLGscSakXCwfFenZ/QSlOcD8b8f3h1PZUOxX9eSq17F1hDd5PuD5YyowF
yOQyr4fvJa/t3UQvIOml7lM4nc4D0QK1pPX22ay8p9QXWzHhmYlh8yrH2zQKLDDrrSYeSrSliZp5
PJCBFWtnOKAPFGa92pIZngIsc6psLqVhmo6c2tt1M1BQkc2UY/Qy+rTscZMbeH8ghpxQLU5g8q5y
9vI9RO5nbyxeLAIMWUcPlY371a6eebkeoOGFejl060lNeSji7EPrDVIamrGZSGGFDU3R4ZgR+sVK
gABFT6KAS8hCyaJsMzpD1j5D8d377S+uQcyWktIs34lfK4kwUkSXttFMjn+QDEi9JofMgwMjTfBA
5N5QTWP7bRl1M+wHkw/fVStper/9yWFzzNYtcOaUdtDZrp9NsyEDNC3285KnbLRxxgcOZeiY/Qxz
U1FNhS1KvSz54j9JyWK1jBdv1eXOgT6hdU+PwiaK8urSKISwWnLhezGLdh24eYgMeMBhujFr/2k2
PisQghYWbqDL20jHcUdZlFug+SX2itheWMfdyXT5kDJOlb6Jcw40CWlyNBzxp7y7GP0BbqF3ALi1
1lV2bow3coHNN+7BbzYAGVoR8Pgk1xUdXFz6htA1miu7+/bK4QNgIhjlUV/6YT0NFRKeK4necyjl
vaEVR0BDB88wH2Kt7Q+l3l/rBC0pdYW3ze8e3rRNiIYroP92hJznJKwgynYKcywDjC2KoDRvC5ci
FSG3ixmnO5Fa1puueES0icNGzJCtQwGFLh7yrnTCos3ps757twyDYGOBkfLYwjtgd4qjYIOsl0F0
zu2dJ6zkoFFQ/DJpmh+S90uuuZlnLA4t983CebZ1dKW2HbBmWAfL5L/dPQdXEBfDSwbn4ebCztnp
Yug2PR3BKVhZX7yZyO/nZGgo5calfCtzCCENWw/q1eBCMdyMzd7Q0+JtZFHzHOdl8Wty8+73wHmD
JvReO+g0gLWbvjG6F39w+0svy+ygJV7+6cTybi2Xw7C1IXHO8B0K/8EfWSZ1woxuUmXxk9GnvJio
OePQa0Zp8dxbs/W5ODaAgLvRpQwmE6SE5eOtoJOOxSse32ehGnPjlXJ6kKLWj4uRMpC5XKgOEMdb
ZDbaukqVdv6bylSwWqNNIRUUgTo1j37io90dOdI4J14Cy3GxbWY4T6jyDRRAxEUzz6yBlH1DOUve
4UsoqlKTuX3rfQGL1Ya+8YqOwDI6pmfLK2QVAnnbLyBj91OcKjaZnTKfJgOINlNtL9YmqyA+moEX
tdf6K9NLk9c8s+2wccr46rNrwgEwAPempEfKgI7DnkvLTaLtIpqBQLJpbJbeZU5k1TQf8U3zjvCl
d2inAXNKVYZl01phNtIJyVWb+tMe5zAAy4U9q9Gu5YQ2YXfOc6GpK+/dFhwxp4VIREHW2ze9SBhm
JIESdOkdAAmKMBo23la5GN/s2wg2gEFBCkpX9IQXP3Ofdg9Dnu3TqBjCknE97AUmfkAGofTlexWZ
+dZ0ExaONt3wPMNdyABsqn0WvSPHMPlRVpNgUDffVVE81Ci83Ot6/OzZuCF1GEzBUCrKfrESr+py
GY75yIyZ/FmQTO4rs6HX33D+7v0+D0fb6AOzHWAqmMvB0yMs37l1wKYtg3Rc+Ll8POH02wzShUDN
KGaRWmA0vQ+TjwQFHH4RHKsT9f56HrA9v2RgnOcc7QFZybPvrIrkWU+BjC1WVbGAW/a6W+2EQq/t
R4NtKEC0s1n/dOZluVudQWsitheM2gjkhnTEKpn0aqWN6BouZhvHW/v+ERejZTY591BKpFqPfzKj
3GSF+1MD6n8pC+3cTqMKXbIEK7+I7J1htpy6TYYsmdUXxivMNfKbagL2b32khXELizWefjmmc+Uh
xzO/w3Nr1d8zRGG9fo+0hYgQ4kl2N3eVFZNB19wntWzAmJ5LsXVoaODAQIDH0bTXjuJwmDxMp359
7NXSH3XpGJsmSbZt5Pih8shvL7KAmlGgHAoqBXSqsm3vZOW0Tmcf7JIusay/tAS4aNrzDsUrMa8A
KpCNKCt7y1vIC1ReSvDXRb8BQCU5SNRWyBak2TXcQjCqqvYxxooesCnj0cLS2GifZTWdoh4utZTV
q0L392vvl20DKOvKMt3i8T0PkvJo99Z3hKpMuZwNpYMpYSGS+ec40q0VFRRyRyN7jPWqFWFr1Ygv
/gywRz/1fuQ88MwGkYqL2E7ZoBmq8oHZ4EBD/l3luMF0VKHQgaH6K14yLkKnoQa7mv4YI3Xky30a
haeehbFnPrAFPvixj68n+5WnqX6yY+fUU1OKjGYYl750/PM0WtNFtsrdjqSXzGQ+VnUU9niLeCuJ
P7pT8pJx/bPDdRC47g2XZ/VqjeAQbMh7cOg6GMZ1PgbTkCmsZTVcHuxnJw396Ybhb1jFzQgCqu0e
lFy2Tho/FtRdBdZgvs4M4GGz+A+WGfN5USeuo8+0kkGg3BREO9iAvMjKyrc+e5ejA1SVHp9k3y7V
xou4SlUyXQ22mM8FYmPqWYSwCmIQdp6424ql28bEf7XNSgxOnOu9Ry2RX80YX+lOPPB/8so78Uyl
CLe898vPS1Su2eRRmPFuJLS8v68wTAOD+wSAKBRadW0iH7FRIDlTCLI1oxwgYdlRwmt7R58TEM76
+ZOXlcFZPw0HdKFTTyMS5wo9W48sLK9DatQXjgZntrnHO0xrPYy2tfbG7FH6+DlIS/8YQyLDwVm+
HAG/yDFi7zblbBZ7WT0ipvGQVFO/gQVSPToSv22SV31+X6d7m1Yu5qEWtaBw3Y8vlWamO1ii1Hpg
hMIbA4ye7C1ELuOaOzi509qh71qC9/C6tenW9ZUXz7ZsdJ9shycunWCZU/IMdkV2MZzixmKM55X1
PdTL328lvpGILh0uUQkxxpX4KpoX4U5yx+4ZI1e3AfUCD8hcd33zajmfKVjNC2g/65L00ASrtWs+
Dkke5vovDVHuhj3nPvB4zcFQ+C+YxOzbbM5yi9tseC6jtgoWb+ovWUkcwKBBSwHzOoukn8M08z4A
/HBQTNVrgziG2s6Dty/LMbDGHEC+X6/qhriA6U71KdMnufYj/mFvJvKY1BGryMtA6esh0/BFKcnQ
5Q4hBi9k0ybUncoOZcINkTkW+UBtzjmoINH2zV7SxaQb2nkEfz+wvagpxzDTlzsZYzUoc9coLQuF
6EJsM5QLKPEGT6k9J20iArtwxapteoxP7bBVPHNlZmBjsTE6mkz/VrFTUMsmsn5x+y4biEiiqcSx
xEu2jvA+7krbT1AQOHZVXdueeV2KwBtm3oNZ/SfRqFeqZBOmHk0bsl6yDTZ9uuTzRBMHXbKgiIQL
/agrvsyYAGZTntDtrL3s5buaac0aKKo8SDnuiyKudyRj3KDH2S+DAuMWqwvQWX1r/BBX6raj2Z/y
+8euFfe4J2atIc270JjncDAtPkv1m5gFcQYCzREWk/E0elzkaeRCi83Uhgj0sLaUGR8Ko/2iRK19
ziLnJ6H2CpfG4d6yPialthn6hDdS7I+rPruTOMtON1hYFu3vxhO/JP7VlfQH67n2xmcug2tfOOm6
tuIfTj/miSXvwRpp1p2EdoyHrCDfjh7sz2MalhYVHwPIbz2X+trAtZD02rgHKkFPxMJAWRXWGa/t
lanhQhzrTetnJAi72IolzrZNZmJ5YB/F5lcGNEmfcls/YB4YVxpBIsZ4tDPkT5RqzVthCQxhunGm
osvAss4JxfLFzpXPpTx3tbowtq49091EMyZdoRwSU7gWygpoiKu5Aetyc10wDSMkbrxanW2doijb
wKqMyJnQ19QpQi4wYS4W4KRgGacJaPCPxnq54MKv9EpbVVMhV1Xa7nCZXaEu3MjuxXvRjxdDNQdF
0QXmlfmhl2yPGv07gtWPdJ6KbZN28SrjX7i4dyiXdNj8L3QpB7lFgNT91JX+h6P2jlqkkoVRv9Fm
7+ZDKmOsutCP9V3aqXXyWsK2aVVgDI3FeMHZeVQzE13tLm9dLPQARCUv7odCyx/9uIM7ymNr8Q+a
Ne/Kzs7IcbVbZ/IPo9/6az7+dGWMOCGb+XHw9EvNO2/UXxqXG7OkaaYYt4Wk+0nkcVio9sbXGnBQ
KlbRwCGpjfzrfF8/1j5P5rt5ljrri10tx342SQ8lpzhGICsX3hpulHybSYxZiinY1E1U4bzax8J/
c3ltBh1bSFeRz4qvFGPzKtfe8A04IVVnFwD6M8Etbv4+I8iVYl7CFQmyUPau2KOxvPtN9VgN/Fmm
yd+XPaupeNssBLuSSdsWwv+w+C17runRAsrX9d8DaT+XOlksd7nz4PvFJnaSDay5c3NP2OEzz5ka
a9yiufFBSziJKOd3shTH3t16TI5dzOlTC7uKT2FWZ6fUzvbUH1gUrzydFpTBvaRpdMRp1vA6zjKO
gSSOdN0IFfrbzam4+e3K9ODiNXcvAF7cXF9uPhvf56adxK2mj3f139SdyXLdSLZl/6XmHgY4+kFN
Lm5/ycueIjWBkRIJwNH3zdfXgiIzn8iUSS+GZZamNJlCAgg4vDln77WFEer3RrGE7iG1wxba63Fx
4sB8NHMX16gXZAtj4ytRRpbfpTTmJtMa1iDRbxSHEWrYRIJJtIQrfRaHsBDhvtLdNw/jt6/T0EWR
P6eLOJtVvJ+Glaqw/yWZ7ktU5j3gPJ/oU+tYdnl6qLDzeX13lcRIMfCCemwKU5CuhbhJuvoo0vCm
xgOYu+ZVJNLkWEfZTiQogE2vPUHniI6eKYbt6IZfEvLZpjo56Oh112U6Ohtqe2h6qTL5qoGLkmnj
KaPA+KCK6h37DLBLh0OomheT4eDdOUyH6xhcDTqQ1NwJQHYnIdu9MkkE7efbTELf4thy0zemuona
iN4a3juKHzE7K+mJC3RMWxLeruZKriKy2EQ879rpWxtUV5p1mxfBviPH3MqIhWZXfXbTAjWr3GH2
unWJ8JLY/L3ke9NGW/b4+9ZNmGaYxw6xUtu863eaB86TWhzIDDrf9tbD0VMsYMMFL25dKL33neLU
oqCKzHs7aa4M5vYwqlCLw3hsOY4ZQ7m8NfPZw8G56ZrE9NsukY8CF7pv2CEHG9yggePPHT+d5slt
bN9H+CtQhpspQaE4OxDYbsP6oPp1Ol5YTrQzw28eZ3Ii5nwC1jjdNTRz5MpK32W5LL1YJxJvYyXx
k73IutpvgGk0o3xKVf0STOJaGxb1gbEOAbfMMHtL0njr9iJNpK/FL3mUYlF7I0gaeWW7VXazaRXr
HhWa1AaohIwt6uM1u3vI8YiH0YOWDtq0yoqDexQ2OOB0ynoJQC7fZjgfZpdz9yoobe1WpU54V4dN
dZ1nVAvLueoPTS28HWIP6Uujjl81LzB3eceIFh2Tkl83g76he18kgA/MkM5krLmnxA3MRV/AjzpF
02VZds0xAIWwa4FlbYosNx/zWHKSGxvmfSUpNnqgfjdjVF6ZKtfRefEpW+XUUtVNw3dEquFBS5iv
lakVXzq97Sc2r9G4qZVb3o4A0nyjTx4MmvA92nOCHEZHoQiWzXXCtuB+ZHPvh3m6NvSGLp/1VHnB
3smKO1WLB6cFHE6J9TmYyg3CNFpiKZMpVt6bBhodi9YjbfRiVxDpRkxSjmqM40IeCx8hLLRKRvIR
NEe1ToL0m1T2NZ28R9mbBxlF74OVcNQgW6itU8qFnOg7+7Z13aMXUO8tR+vKc6jxoiy70mI+lAYT
86akLVYGT8z22GeKjlox2WWcYwhlpXodoHWtND6UIdqXdDdMWWCCMdqbaRiXzml2XQ/tfvZg1qXm
VWU5X0k+ujUGcVRGe4EGf6csLL0SxSpvEThGmKjrtLCxjsfh3agRJmm0T4RwTEy78xL2Hll7zM5b
6qbDyjOjOwRt15kWrV1BtbowDH8YaUYiim715BLCo0a1sHu1kvda74SPLJLBpDcISyj9GkvWKCfS
9zairhUMTO6hkaJpKNekReMpHtmkpoSHRiI6m0Z3g1yWZswc7Iwx+dp5CbFHYfnWBdGroRVss+34
WI8y3/Hy90FotasBqXcu9J1hIkSew6Nn0w4iAYo2d3hSgffIBvFs6EKxU4ivRw3sTzSdTc3F5IE1
MM4yxOYsq4Xh8uHBR7OdZTrWs7WNnD3AvrnKGyolRcUPmmB+LWcWrKg/6ua4NBoDcpm8NXLbdFda
HF2C9usEgUEFDXsAN7ojwU/4FU4A5HO3nTH7KP2/YkQ+mG131eZqG1KzCKLyXZpCgznp3ccFioqm
oujrbGpyfhDnVjv0icbemfJpi0zeAHkuPT8yMaYPqQl1DKxbZlz3WXOwFY5zDpUvepThLUG7rXeT
SblRf1f65Pm5co+0xKFeuN11NOpXgTeepRZeiSFY2037JEVzlff1VjjTreO9et02TrUzbURytMlY
tWyiCPEUr1Po2S1noETr96mK3yzapMgOK52lT8ONLnu2HPplSvfaxDHuZvKgKLKNeno7dXeuc5hi
ucepfQOlRCZi3bb2Ig6wQtpnVk08EMzeKUgOoTeeqslJNtEgrRWefPoxeXxyZtSjlR5cqRjgntKp
Xs1zQXuJEy6VZTa5WtuM27JydgqxI2Gh9ikSJZ6epkSkk9nfxZxdoAm5s7p4I2YEwEXXgwamatc2
Bo0aNW2jkfp5z3Lm62H7lJbTMXXM72HdHvPIvKXPvh4q+5Jax5Fj64TrjH4n58xVYdcFMK7M2RnV
hES/2E2lteu8xqVHVJMX13Zyl+uSQrvoS4YcnUm2Y2hAi/6ic7XvkHdXrmk8VGX2GjjZafL6N0DD
34UIdloXhGsbjYEvu/pb66obfIrUpLr6lrxTFgSb8IQB4VV44amG9hSBlZ2i0/euiSVr2XmD5flQ
j8nZQmvht8koz3ohT6NWXkXDrPlZ3SNvwH/iFcyj3VyciohSZDGm1KFU+sRm96BV9UvaRU9DExg7
TpCncdAfp756z2nwriSFPMrg4l7j09YpRPE5v/fwE1dJwSwZStfvXPuFMnKFRsnscNdX1yzDR+lO
164b+ewtdotkw0n1Lc3+YW1m0cSPmMxAQJ2dNckLlWdXlO6wuCdRAdm4vBAZeqYoASAb6dN7DCSf
CR+X34AKN9Xo2KZNuQ5FeFE35aKZZt/fABphkitm5ntxcKteW9koZhjF4zEm0NHvTYq3CFX0bWl7
Vzpwy4sgiSKfx5M9QDPxCyle57ZFIRXdd4LoFEIbfKdX0cZI3OgURxhZipJGWQiNgqGon8jUU35d
hVg+65KSN58pK4PYlWh9djViYT+Q8bulvLvJ7KhPK0npLtt5Yf+1tbs1IJwcHACzNc84UvHa6euv
eT1emBwVom1pgtowS6QatvXotfGavqlFoYOQeWKjoRvk0QuxBg/WaEanfPTkOpGp9WoI7R1bE9Op
/jKANudsDbcpVhfxhIJ8lOHSmHptG/lcoIm0aKaq1vKF7emoiyomt6cZwvh6SNk6GTK7CMYKbUN8
gE12zZs6CQ9tGl2la5Wa6xI5eIlQ2U+RQaQAFaYIpt6lF52RCxGfgnTatg9KlsdwrvdV1d+6xG0e
tJKvytKDe6u10Ut0iGMmHXmjNxxtY3yyVGWftVE6a5q6d3M5rUIvO+ljf25j576SPEJDbp2ISASK
Yqshs8WuFextQuM5KG5qgfit9OatMDDGVB0trSy6rShPU5XDJ4bXHoUjsS5fsHl9rebI2LWDumtE
8q1HgRg4bwY7BjTtx4EA55xdvmx3YtiVyWGySgQMNGKT9HL5IlSxTaPZD9VDJ7ut193GlASGTWKu
JxyssUafo1SrmaKIMaE9nCgb4SeTxxxu/ZFYuYvIQSLmapuHyPP1K2tpumc5VeebKrKj+7iKglu8
OzWDodGOcmrjNycBqpBh3nhLnJSY06jP72b0kO9G5LK4yHarJyxC2RBH5zizQFVISzfpvk7tlwTF
1hl1bbbLAVkhMujUCZm9e5jmygAnlAPYYPdzsdg5XoM8woQrOLoawFE5MEEyyAI45oJgQOIyk+CJ
+IwXuJmXIL5enIp2EkQXskHrll6PcOQGfWB50UdzfQlELDk7RqYd9KZ/bHIeoxZQCN0YIn90yNtc
TIwdbCfSKelpJt9/cJpyJAwAsZCyrxdTSZTrV7i1IEf1iNrsxyZGa6rHebUcna6dHBekyJnaDPrt
95WyxU3nUfs0XgAQV34ZO4SnapeqTK6rha/UBXtBDWJPKUmAtVi4Ozg09nHfXlexc4ugLb4dbKgQ
BWXwBhr8sUZATeIwdCMn7c6FrT/FcXsq5DcSjP2459xBcwbz7tDSolfJLsFuMtKmItzjydUuh8Bb
QS3S7XDr0HYJ7evC6ff0yVcVezpHfxMD7cVI7FUn1pNRfTXU64wHSMWPfLfkD3KyNMP5K7vlaYuH
nN80AtFIg6rGneYXwwlOrcZR17KJqAvoubNRdI5QFjcUS86hKg+WpI87hQgIZfyFgNJ2ObNUzCoh
kcDNxhzZMeF1l7W4LmC+10x8Ml6b8lBk2XXlmP3WjbuNQQLjU4LeEZYNe2rcMuOQRutxLr5E+Q4z
0qmIpxu11JPAsfESjbQmuNjjXDtik6v7u7TzLoLeBSDUekT1ufF4kLMKN6lTP9eZ88LcgQC4Tl4D
TbiPlAejrTF7bPrLKMEwq237fGkGoGhLSnjkvWk4a6CiG9z4bFhq8hMqMDk+gbXOKgU9XVvRJdzH
bT/qX+a2xuqMXDe3dvEUIlxW3ndPMklSYxHPjg5AjVTi8FLZFfV5MZ9EMez6dNolwsaoTKA5rseR
2O4G83U+jwHsr+B7JGkDtkhfhddfVl104bRvcaOh1jHZH5kWMfTdmL6w3vLxkIQ6FeNTPhcbsIo0
tFnP6ZdjVvHISe8rdmWZ/s1R3+qyQYwuvUsyX8la4DcWItIVxp2btKxbv9TA7pD3q5hKBncTk4d6
Rl63Ynb2aEc4lEe7YhN64f3UhuSeuYbzluHxWhPS0K5DvTyiAbisY+2RNnfkd2Y6IMK2MpIPyXfm
LujV/nOqxv9vjEfwqL8zVlzDDuzCl/RnyOOPv/K3tULYf0EhohRHdopDCJdpg+/9G5khDOgXjm6Y
LvYqSX4OMN5/IzPkX0A0bIPwSyk1OO4gVf/lrTC0v6AHkb9CZJkp8e65/8RbsbCD/wcxyhV07k4D
pOEBgbV17ZOxAsx1OqNydyDVJc6ZDLKY4lBQbV187Mcsj1HplVDoqBQk8aXW2dHdT8/qF1SZTxl2
3MCS4qNpnk28IbfxI13sJ9jzUFLlhrJIMUDXxYNoKMqxrcZZZObjAQ0k5uJi0uHStk18tiD34EsQ
tbcB0LQIBAVf6EhExGM22c+wUptyxUl3uJeh6uedKFMLbmLubHIYurvf3/onVM1y67DqDJ1Xq5O/
q/+Isfnp1it7KhyYHzSm7WnM9pMWI+9s4nKpy03SeZoIi0k5gQt8wJA8ZHwojFFPTtNIN/xvW9MH
wurPdB79I7j5x80QMuEZWHWkBVNl+fOfb2aaGiKn4FGgshrI8eppMeOrot6+HfVIvSqXzi78FpTN
QZLR+8zRHQR7DOrIEMcSD/qxsArWFimsYGl0ayQ7c8KsvJ0ZN3FzktoAaef3j3CB+XwYffbi9bFJ
FZfwpIi9/HjTIvGQEcmRoB/LEpgL80639xSBbaI9i4SNWJKHdPn1MKYLT5gOgem/v4FPaRE8NhtG
MJ8lUBr0YcDGP95BT+SMreNS9SsrAv8e9XhQ8Qh64yqhoiE4YBeeikBxmL24zvCpmSnloGKkhdAV
dnDLtnugnGeCK9yg1KX6LBST6+M/v02Gmy15TtyjY3+CL7lebMdaANGALwkVXc6qf6fVRbItO00L
fY1iNoxACdNmr2Yho3M5j5HajWGJl09qczVuwMbr6Crzyl3kYMYg/5D0YCxTxceX6Ugi7iyXsgsK
p8/ZXAxzOdFJKjhwksBzlZKPVQNHbelJdTgtCRkvJ2CFvQe9xJmyBcBCYPTWFLSm9nlXglYIB+oa
6FC6V5gF1dYsx2Q4VVb6qiqaqfD0k/q2sFqas7ZhLQ3VSghzXVP00Db4eENCbKic9Ff1YAUkkUlp
Bw8jqT4PDmZQa6V1DugFu8vYZ/7hBX00qDGOHN1Bik4nBM2KIz9HMDhzilKqc5CNsdNSPgemEBEQ
caeLBTUjebwA8AXNfzBxK0xS+xK5vXGxlKqCdV/gn/WRs3Do+f1tOT9SeX9+KQ4zq2FoDB7Lkh4z
1sfxXXnt0LkmsTZmXYAtwdheHYZ2GmlaDIi0X5XMsNc6OG26E3jfQx4DY0eORUVsat1rL9cCMEf9
OByI34LP3otto+r6sUPSez8Z3pOXW+BcghiGj5V1OvuyrHQ2Tc1R1mtpDsb5SP9b5rSnTPZHsWzz
Iymb7c5ABrlxC1e7L/r8e46D2Dec9CENZ/vMAQrFADwDtREBqT04D2itVcNmolJAvkZLH8gYtrg6
3vvKrlZdmX8dtXpK1pI0+NMg6ibYZKWp7WUN00eyvz/V6GbZ0GnaNq8gqGHpCyNMYYLGc19xvwxV
9pCNhu2fbV5lXXpT2kC5ACUkna47TuN4OxPXjR1CM/dzOZZ3bObvGqjgtGiktk9HEjzNES7byoWm
tM3CqqRabLsvokqB8xAFeRlk6OwlUNavzOXHxiC63PFsb4+DKdxbxEgfx4pTVB86aJfHVnd05DqU
oNZpKK0vFXw8H2bD3awqqh6qzRFQT+GOk3K2zWIHKuaEmAQCxnBbFvLBC6rkCihzBZmF88kkqomo
2Hon4hyYonCQsI3ia92b4WKDUkjZNIUB8WgN9mBRg026t7FDpJrRkrXGZuMaTbJr0jG9FpBtNpUb
gCZG1BxLb9xqXf5moHlsOG+MoUsbvQEfM2n2fCP0Wr1qtV7O/jjTT8A6F6j3pm2c7+hIrGsPFt8X
2PjuW1nP8G40G/iTzWHobCp8hWVzyb5Dmll3sJ0lv6ygeG5p+UlDl3codZnTNeI9bEziStYUkwxv
rcbIwUIUEuvTtvTd5zo4GJxjit2givrc98pd6Y4N+mb2+p1NbswB3TPsgqnMdyQORI/GFABqmo2T
wvO+8bzBPIZJRO9jyOitdX2UH1oYkPt5KhExCFLCH8qq/4YrvsagYOX1C9Kn+lUOKOXQ2pkge1Gy
0xbHg9pSrKE8zM4GU9QS/ePl4bTrKJ+v4jZGDNyU7RfhIPtgWVzScHGcpytXCqR4oHOHa9frtNbX
dQNvRJeC57ETOGV8SQlWoISDT32ImjHedUg1V10WP4V40e7ctg4wSkzVKxNrsh9MWX2NsI1fVz1w
fvSHIHwmumI89CqGEWqDvhKC03QI1gbtANVbl1O3Nkt690ImcH3iHgYmKjb2QCOfrJfowSGruuRi
Sqr5km5chGpbwzwbxZepBeoYxbS3zy1bOxk9TokYP+OuGrrXEtnfgy4ZsehT5HgcYrve9m6jkN6b
6RF953U29M8tatPtqLn1wZvcyEJRRCLbLPXhuZip+Xp9ECxMJf3GHczoNmx6cZD9gHDAxrzL4dLb
N/AY7sfKwn6aOckCFNKu+V38qLRc7ROgGD11HwiRYWyE96njjK+9sNVTO5GG5+dNpjhalcUZLOS8
h+bML2O0kDCDqf6OlAgsnKNU/gzZpN9PAsoVD2nCtjbWhIvR9oIXkIO3TuZxodBkVyPcsldvDlu/
mtrXzLTe8EMMSBcMEZ2gt6R3WV0l545I0PcxRlS1mQ1VoI0LvV2gRLRv3Nney5lKDZ0aYu3XwYjA
JGCde8ia+Xsdx92TKdriNtMzxLSp4R5jsVBA5+UhkMsVfcvgdBycLEPaQ/vMW3g02WZUVGIhCjfL
6mFOu5BsebBenoGcU8ToQHqIO5sGKdGjTFzjKrEoaFpONkKyaey9rkXJET7Wi94G/U3ejupoNeW4
a4ge2NpQcs/1aGsbODmT3+V18xjkZXCRApU6TK6aHsdgKcakTXLVgPRYDfzX4aanb4Fsc6kjjNPG
4fC7CxudNh1n1y8xQW/npM565KBhgYYhSJEQbKckrq5ABKWrmC5bjXstDN80oolJ3iAqQiVZfLYb
DhIovL0NaW17/t/bjnP6Rn5uf5m5eb6JM7u+7hRl4ah3XaQJSq3CanosyZZbWwX416IZ7SfT4G/C
acsJkawwWXZBMBSkIiooFMlk6Rys+puwlsmlBZ75Vh8kfegiSIoVFX4b64LXxwcH8t4j2RLmBTIC
+6Kolvp4EEnEJySx7tI4w0Jnxc5eL0bxrXb6t5gi/4GcQuLYbCAsVHL5BcY9tsxAH+q1l8dq3yzN
0Loqi03StFQka1fel4vWG6CX+V00hnfhRsCkOWt1/RXize0Ul5Dqy+6hIVtwR7qdfV8Wlty2iy0O
roX86iARadwlmydqZ/3NKjFHO4TOXgdmWO/YhI7PY1fO5zLQu3NshdMqJVLnYJcDRfOqTDQfk8x4
MuJ5umrrqdr3bQV/CKHoihnAOMUYJx/6sfzSUwxDrRPSChicqbgoA1PrwJcs8ro4OcUppy7wteOu
RkuODsTo9xmum8TH4UE1Vsq30jaHO0KL0q25zC1unynfrUb33tLRDeCPThf6EHp11GPFHV92epqr
um38uk5CAohsEGIBPOtKQK+YCguVsTVp57hInOfRyJx9WAV6vDECoFlTMJpAXBJOYhWKynusT4gJ
Q814EsPILO8YangjOcm5xnZLImWTdSEFuLYIfb7mFzrRd/jfGr9kEQIl490FyVh/7fo0vOulNN8H
MsPfQq+MbpDTJFu7FfbexYvgrmB316ukdGme6zOVNZvogRV8mu+tPUeHJLFq7hBOQhx75bqoo0Uh
xjuTZijQtuSsVWQ9xHtlUz5KFJ+IMWnVXQEvmpOFye5iNF1jh8VQp30/ojA0etS4UtYYmCgdx991
ahcIW5qck3surG+lFs93gdG35qYdgulx6EtxE9EEH6hBLxqI0pusp3lQFu7zLLnrDav6UlFDtHgq
LpU1rI6onDDCMaM33WrMtenaKsqGo3ZWGkeyGdwr6nL87Mh6Ryz3CEERqfPVb+E+UdDuk+K2Q3OD
w1GbvneAHWJiMqdabq24cp5lOFAd1vSCX9n+uQ+mHhCuFBueCtYMVohvVq1gqYlsHI/RoJT7aBU5
7mwKmayYuJ/42geTQFsm7TrDdMXB1iOwAGNZiMoWZMtNj3cMSOHc2iWOhbBnOQ8qWdr7wMaazOhI
6PNRkBy29D9sb5H59tZWxjYTDo22Yt81rfegR132XRptuUee0r2Hlc1mtQNVcDl2c3gNGxEPU9/R
u6wx7SGg0mBEAYuxseghYL2MnK7I6at533MN+vtKGWQrCSwZz6y80UXp6Npei5WHIG+MzX7XYYGc
1lrTsm5A7rWBxcUlqxiFxgvlAZynfNqZiPXZ36xZeYrnDHv3uNGdHKtd7TbdVnNn3OwgToth3c86
2h9H2JhgQgzU39vBcB/ALoozdgH+4a6Ah8O/WYiXgGUrpZALwHulXCe8T8geeNFmF8zmZIgMiWsK
9CxFqfswxMmQ7zrCAZ7zpE4af0Ra0e50b/Lqdcy2nEZ0HDkvoHXqdZbesyO0v9pL05alnKwfXyua
5IzVGVvBJCz8izn6OndrD3VxO7LZXnzO8LRWZLGR8zlU7hK+FUtUmUUvzn1hLQoflmukEOCRhmMS
5O6DXhmjBZuC6JeT6LoSE3VHE+ZrblAf5lPO8SBpomt3bA+6eacmq5AbChbYbQksrtMT1uxW+dUw
0ErF+qQ9xm1SShzHWi+ZRgXjFU+Ra7B3r+A/AOwVAKXz0kYYz74lPhmIbB8th/oGoSy80Y1bdtaw
dSqXzXEO1wPNQtF67Mq11LkxSz0+T8OAMYBABwiPqUZMMO0ZDFCyyi9FN7rPUT2CD8K/YGxyO7dv
i3k8IhG0rystQDMulXiREV5KFCikg1CJVo3whxIk5NJ93vVYq+5gYrA0ZEjScSaY3hfkhCiNSWDF
1w/a8NR1ofEyMnmfCwyU7x61SAiVRIruZWS2THlRjQ9IZbS5Vl0th3KHaLRrqdvPSqDrRsa15dYN
ezuafYkbF7MC6ciRlTWb35+vlzLsh5qHYxkOhwqHqodF7dJcyqs/V90S8gf7QF9Ek6UHVDji9BOj
LGDq9MqdlynIoOkM/ZslVtkvvZoNgkmHFJmB3Uuv9ZH5h+1VEaBo2+gwkmhg6TMK74HQKha0uO2e
O4nbFYrZkJ20iTRmRkc/NKuC4Q8uC30fCjUNMw5dW1OA+zC9iZMa3kyMFDNu+qptq2DZLySWT/wF
mu3fP4T/qqHB/6G0TfmOtCrCgj6H51V57BQaZ+jVXKjwm0lMeA7NtSmIziXji1sh+MsodUgqeEWX
BT1B5TvroOutBGkJIogrPIQmozY2x/Mfbu5zVYqbc8kUoZru6uSCfr45rXKHtqzY9WEHUg9hoHPw
q7UZ5zQhcFl/MYSu2qXmqGHonpVV7Jy06hsf5wlns9/fy8c8paW8qEnpuATocjuUjT/VGsNSykj1
fcYhawIR19enzINyGtpGu50TZf1hcEJz+jg2uZzh8iNLg/4BbrmPY9PMSYFA2pdBDDJfsBKVj60N
AK1obY/Eqv+QpK7/Lif9XHz+5ZVIo0IMBqWJY+nHK2VhIVQRTgDaYi8Cq+ZpxyqLBr/1UNT9uNQ/
wnfdFxn/+5wO9r9LG1su9K3A8xmHUUtk2b8uvH5pXz78ZpO3cTvddG/1dPvWdGn77ySt5b/83/7h
v2K/7qfy7f/+n29Fl7ODvX0LkTJ9aBYtqPT/PO7l3//X3zu/ZPw9vy5e2o/gLmDp/yF3eX+hD5NA
VGjfUH1cSuh/d5d04y9Oaq5H/c8ids9bUvn+3V2y/2JY8KcOWHaH7gUv7N/kLvkXzC6ddDGbRexH
Jtm/f/J/DYS/c95+nSG2lKX/p/roMP50V+MfojwqdY+owY8Do7PMqutyUHa5BLxe2CJfu3mtbX96
Hr8Yfp+KnH9fhsQqjGBLk42w2I+XSQcJW5EDh+/Eendry4bTk60J9nBmVd9WYxvfRqVdXEJkB9DL
ga1nDxFOqDNUZeCud8dJ4AZwqMo2oMZQ16D55yutwZbbMhUnK7ez+yiZ0uyUWKS6rjxDs3AE95GC
sJciyCm6USFokL3LCRuh4nMW6PrdkMbqkTTqsdsxF1ZqHWXs5ZEGsn8wcSWsgzRXpyrRE+Gb6Lmu
3M5ARPb7x/Nx2vnxdDzX9vCYUSUydfmpd4D6LrfSQlfQFci/zL2zM7t3Zv4QWn+YBj72Ev/7Qp9e
AzieRB8aLlSF3ZeJEknFntwmrh0Ky0aXsFfZPy+a2t//fB87Xwws2DVLALPHDC8tmogf335IeaM3
qFMD4VkWnsLD+ajSYtMFTrA1+wxZutU6f1r0ltnzp6H946rAVomphU1HEPLnlV+DQesNtP9no/P8
gmM7TXMKWsOUSSQmgIvAM9oJzGw542YAljXCLFinfDF/aLz8gN99uBWEWmTX8ob5osm8/nQrnM2t
IaSSu2rtwiohcUXWJQ1niS7WGCsDW4zWY4HAIXN2w3AY12aTZpdVTE79Hh8oJ3it7bQL3aJQs+h9
pi8xtLpbs0q6G9EV3nQsa12HM5eQVQTXaBLTDmnjVEKqsNvKJ04BCXs34FCI6sJ6ZPdNVTAzlN2u
9MqxXpfphiSUTKePS8nbnvDMqum2DHs992mGwqCriE0CeIHgrigWt7XTp9q48axGfWUh1v7UePy4
YjFmeGQ2exWD/ESXqMTl7f60b2OtDmeiFwQCObcr4Y9Wj1MgJuqipE/9fnh+6sz+fS3OgC77D2z3
3ud1OGvLxg4VcIPOplCFacy1fU5G7YUhyvhatRRyRwd5cUMT4SwSUW6ytKpvLDw9+xrePATbQXRQ
pqPiCKxdbQpDgelO4NT9YVB/mil+PJVlt+SajCO2Ksuf//RUMJSPyVTg2Z5yJG+Z8hLg4TOQvKLU
ytvULIdi84eH87ED/OPhYNVkT4gKASm5+2lP5A55mlQmuh14IMEV4RbuG/yIvEd+XYdkGCgBmKTS
onSf0W3SSARKApQuVtO9GLWRPOCXR2vci2A6wHhPwMLn1DhWg5X1D7Ej2XD2ApbL/ve3/WldWx4U
0cgWUEyaa0w+n1QTWsXon01e6VCqu9Kl1LBCsczVf3+Z/5rZLP5xtCOGRT3ctPRPoxTue2Ijrgz4
cfL4mSh09Px6/YKwLr+ZCGbwXUe5V7+/5idVw483wofhMrGB2Vw29B8HgRU6hpBdht9Pm9D/zbjO
iDrylhOmKrry2SyJUF9RwR7wnFPz9GjMO5Rw9d6Z7n5/L794zHhGTW3ZjVi6pX26FXOiYOBiLmSO
DQ0aQsa8Ja0x+NMY/OVlJMIciw2LxmT+8SfOrJTDAxgVIgN67ZDaUDHwqXYgiw1iQEm9MM2vPXaJ
QyBLk0xmF2xoj6z0W1mUMWdUF39D5wYwoZ1I/uH88st7YxOHrFJHneN+WlOnAstOZCCKqdKoXaMc
FQd2O+E/vwraH7r3nGH1ZUn7+ATKsMaq7NViFSq9vXaKIVthfDK+/P51/uJb5xNHsqRpfDOUCT9e
xXFbW59HnrNuRNlW2DQTkS1k+6Ay5vNoJ+HeMDvpz5kTHH5/5eUNfloh2YJqtuUCszWY8D9eWcYj
Cd8kba5M1bgI+HD20a7GVnGjkHSsRQvEVLNt8eRQ/4j5qkN18/s70H+x4tgmod+aZZMAzn18vIWG
+JnOdJcVZyA+KEaruq4VZ97Zra2rDCjRAUVfuGs6oz8E7DuOQR2Uh0S38QSkTos4dpguqZ8TCOo2
c/+HmeYXMz9f2LIqarqNCujTMOsofrJPd0NfOLV+ldh2dxNiniz91Jv7CzfVy3r7+wfyq8HAYrhM
bGzg/mutGfMxNnJDhw/iQvauaFSdzEEUrzkhNEtjs1nHhmNcTkDrnn5/5V/Mqja6N1Y4XYO8+Zkl
7IWdllkQRHyjq9iQ1XRm9HLo18hHappLDSzEsqmC+398VQagy1rhsEW1nE+DHw0vDYaxC/1EVO+o
vzEYYVPsscpqVJgtPe5w6fZztvv9Zc3l3/009N1Fm8bHzYGPs+DHcWdrsq/cAlJIm5aMJWqrzb4R
ldR3NlqgY4gTzqIEoZW4dtmPHSnGGf3RyDrxTvavYInLTDIE8FRgw5aBCvdZErq6HyaZzPwOPFi5
jr1pfo0zEnPhllSQXpAs0BFyUrNKN5zMZjj3qeveu+GSdt+M7H72qEGs6dBIco0oxs//j7oza5JT
16L0H2o6mMTwmmPNo8tl+4Uou2xAzIhB8Ov745yObmdmdWWcx477ciPudUGCJKS91/qWAtzn4Le5
VtmkBPrYtLhwYvaeuCAD78UONIm5tmH7d3Ls6UXarcoratrS61cdNjbSB8MckjjMCGryWIM9eeab
/4+c7/hJosT0cOyw8ffCo6+RE4KfFyZG+CK0u+sIUD4dGwscYD/G0a5HvIYvHLN/OkDtoV8z3bh+
at+GoXQv6IZXl8HU15cyccK7pjNt0smIZzgzjz/4XLB6kxjuUWFyESIdvu3JFrEqhwTJCjkc75LV
DI5fM/z4fFB9sJwGPn8f3SZnHwb14VXcsNUTL559V1Jz3ijoGm5s/AAIXzoz3VCzhwtLnL0HJBiE
RZr55vrzO/jwd4ac+fDqEBQYLP/7XzvVbsz6dJqoKnvSsL4hPFNrGWKV+vwqH71yzlMoUynyslSJ
ox/KKa4wOTzTUwIUctPGeHUw0xa7SaD/WE1FHV5WLrZOgep8Ry8xfbDVjCQlzWz8vVNbfk0q1mpp
4scKLWzHKO6RAn1+l6crKfObxPeljsPCciw9o9qWLY0BxmXp83UonWSLnVq+1tUY381TCEk1lq+6
gyD7+YWtZTQdzgjUOdayb+fK9ol4MnGdgRMP2wawdWKfQ164rwgO2Qc1jvqKavAqiQf/D2UfehRx
TOJwZ1Y33oitAfMy8W+f38/poOB2XM4uPA025v/c7l+DgkYHUCYkgXRog2FTVITkJMgOzlyFSMLT
X+1xoCMvxfNcVtbDsZcou0aPPwKrS2yiGrIR7GI7YYVIlFnuDWVZl4QjPI0c+r+TDg0fh5Y0YoG6
mDYqNSt3l5tOuXVplBI2LEUxLlGoP20fSyqB3otexw3OzNjT3YcLaHk5fdqBYzNvD+8ZPnJRdR0l
gnGsfrp8AzDRq47QKqSA5/YSp99XDBeQKhgXtrco1Q+vRcJ1ZVgTz2eOOJ30cwv+HHLdS4MW7GVB
dKCOmryfn7/7D8disKwFiLJRYJ7srwpKb602DZJeExO9rsAFasPQXmMNqpA/GVhLk7SCwsmJKltn
s7vEpgTYHjKdgg4RXn31+S2d7qmWmoxN2ZMSA1Pk6MtbYo/pRw5TUO6UuTPGmg+W8sF1IsWEZDCm
OjqzpzoS0y9nNyRubC9tm4oQK/PRJsNJPAoEIY/eLg3nqR81qDiAfJN/Vaix6vZDjSADZbOb0gew
DQdyEUfz8SJOI7EwTkuZr5McmRiKYqHJ8rPdBes/J/pbmMe1gg6cdPI+bABT7SC0LfFoAo7imU/t
Byuauwwdzj34HPhFhyOoMGILvCU/wx+s8ZFoJnlBsnBIywv8ZtW6xBZEvUSaZNMH/Pyl/XOmPlrT
2I5CS16q6TzEo2t7siKrfvKNxWWTPKUzcQWpKiyIAJJs+7VpDKnx2IW5uoECKcRvE4zZl6wlwWcV
C6fZnrmdw/bVv2+U2j5lW4qbIZ+hw0cxiSzS9YCBoAc5/GVspNhQ6g2jFRCA4VudN6laZYj2XpoR
urAU8MMuojoxb//7fRCTTqszWOJBOCgc3kc61SbIXajJKrbm7/3YSawOJKjepoOh5j3boAiUIyrE
61whud1nARCrqyqzdXnmc/fBKs97XcrZbkC/yTyaVkRGqFD5KQbzyAUiD6UHCVt87njywYKJ2p6n
TosEcvbxIlYGE/LniuWEPE1cs6LBUFbZ0qfHRb7PmZ/04cWYvBQg0JB77tHOkpzzsHMDYXAwJUsA
kEzw1pXFt9HW1tfP3+MHD4+iJ0/NgaljEo9y+BozaJbCipeZVUbNZQKSBed/np6pSH/0iSQRBG8p
pUQXv8LRZfwcSQNR5ix9gBxW+KPHr2iz8vkSBZT1Rph1Yl/6mQ20kkCEzRxbEme1Eb/bY9+3q6HL
34LeorxGFMyfIo2JxoY02a/5Yyg0hgqgUTVBSHn+7w+H8ofD6dCnYWofHdGpNIpgcga2MzqwtmkX
AtMwgTd/fpUPPgsUDSkfYnbCfCKOtq55AVpyjrmKAY5wrVhR96mtrBdCL/0b9rXq3EdhWbGOVjSP
GhqvgeaY6x6fdwlbNxSb42V0VSz+5jB/pxFN3tQMzSQmJwJ8RqRvTA+ZLqWmjqjNxNsCFJhRiaFe
3tRZOl/21CDJ+giKC08F8a4J4OPAPXEvAaLfwDLCPiw71Z7ZgX80XhfnAoMIZwunr8PxasOktGo/
Qj3CCYpjapteECU3nVllP7yKb/OhoY/kO4sP7+/TRNK1BNDmnHUrlvurdgZO4Vttd+YqH83yRUoo
2BAwyY+/anOcpe4YsQdTVRRuULPWDto3R25yq7DS9eej7KOLBexOGWT0/rzjpp9G2ltgjyCpIAE3
hjujvawU9SW3isMzx4CPnh7z3HdwUZl8I47ekXKyZiSllf2ewFpUWq26zLvCffz8B32wq0TJEVgU
pang0bU5fEdZMvlIfllShpTAPA4B7a6aOzrL6olANWjy6blv7+nvomnDnAkIu8eEeeyoE7Sl6kVG
sybZol5lrq7vBTKKMyP89EUJESLTWMx7y0n2aNGxCECj4sHnDDBwvjMNeHArdHw+GrokPlcMOlkJ
uBa1Q5Z+FgMOSYfPsJdWmxgoI9bCdcxNE5D/ETdqPrPAfbALparnMCAQqwmOpMtP/usclsGPSgl/
jIHhKeTJOchAbRXx1ew1IyxsN8W6krdPZhbLO0MFNfAI4oFDMYebWrTgxeTUX0jfAAmMC3tjtf0v
9H3hs0ZYcetiFf/KQQs7/ecD7IMX4S0u2MUrtbQ/jjZ++VA5aREywKCXLUfIir6L342YsZ3I/v75
tU4HM8UE3GdIJtmrY5g7fEIukboAViigKBM/q1PSDJwMDxyj0+rlS9jGzym6JXHmJx4ptZbd5OF1
j35jCC5RVxVD2oipcorWeZN1ne+4lXnTFTLYl0AOB6WFhYi78+7DIXsrshCg1GRk1W7oCsQR2Vi9
ff44/q1CHn6juDG6XRTX6GTT1Dl8IGT90HYGcL32zKSpH9U0G8aLWc95fkXVRcjnuRzsfA1f3voT
kBfcrsl58yRBOICqH0U9lCEybcO8Kz0svzuZ9BikqPEGzzQBvcXkEeacrkfX/LosvKAJIkcN62GI
PQhUdSi2sDpw8lbmjPI8pUHgQIzEXbEOgixhY63CNiNwYp7FhhguVNLoLnW1EvNsYefRGbI+KmDm
73xW3hNFc8688zj2j9SwJJKTuC1/DZWFjbbrQR6ysaldAFcaheiau1y4cyPD+yb3qYXy1V16u11l
459DNTK9Op7Mk23YWmTVEcRegSM07fqa0iKOLjhm6GoI4xl/Yb9iTgeIUVr+YShu/CiLxaaQlKaA
coTJVx9KG/Ovb2bYQnCIvzbtWAbXYqxDBYC4p+uVmtoctiDSYMDXvWX97Ayr/BlSvMRGkyfkj2U8
k3mDU85A9IAD8wuNYlIm1dDiDwlGQLRFqJdUJLbONPRL2/nug5p7V6rOYWiIAStVRIrBCnf2sC+R
iW+0Zdb+iuphm2FF91H1R6qbfzVOX796FCqAc5jrMcJsyCkequVgs3ddtaMDlN4qHL/YiVJC2MaZ
1JEMh8ogXFlWFFCGoSm0Ii+pHvdpkLgD4SxJ4uyTNs2fiHzR36B1jt8ICH50ml5ego9orS3OtvZ3
Q+bKr2wAjR2Fxvww55Io+wliznsAAdVZG5S5qgfXLPG5+q5Ty41TJKjvkX3j22vItNUbZTiCJnoc
d1+sofc7MNjK+kplxJmvpEiQ0ea+HKxNkfhZvRFlMe2hCeSk+CbTCGJ46ES3LobafvCZu49m66Ei
T63AeO3SKfgl69alGRvEybPDv4VdoVULnSwaiQmv53r8oSzq5StVGiZCa1ncQt3JE9DkWtvbrLWI
R+pdMrQYzzGh6Qzz2FsNwouepzG3kRkPJDOPHp7sldQm7PwpzX9m8E/vctfvfmbtVMlLf7TkZZOz
I5zx2TM4LUs9V1KSCNwg4yYxdZqgoWS436+nqmp9+GM9xqjaqepk58EF8bamA/d2GyJTQy0ekVG6
msKeuA+3S6HWgZyL3giowTqBHQwtyjxFHrptAE6Q0etkjyp5oeH7s3jGGIyXSoZeHdOW7VW8cXXQ
5ns4Mfod3jOKkkZZ5PjWJtC2ipRq7ABZV3/NSXqsNsjRh2aFT1T87P0lwg8OMY6+OnaDGUIvLu09
1ka0zfUYlu1We+lE6p2JrQaGkTUTmUiGxjIJJ+c1a1WFkc6anGvuFwoZarLhT4Y8/ovVc/aEGS3G
xbCpxiuMQ75P1NwC6ZJjkf6uQos8Yd80om9kLVTwbgMJyw+QzA+zKodvbgUBjvQ0iuFQPfXoE+Bi
NMSgc/QTa5T/xb2RF0vFizrlF9Nx5m/9UqzoWw/BcuKWFT4VnIjJButO99VsxiU5OBHqfiZIYoDf
J+zv/pBEDylLNkw0lfZPlAjmx3AiUINRh9KYgMnZmfaoF8Cl4I5xh6smWHK20qm1mhW8wPC+VFX+
q1NWMmyIWBq3opauh7PCGB/nNhU/myFX9+TUgYqr3cH8OWJp9DcGNj6T0nljSqqk0N6CNs3+9K0w
Xydp2gk7MhU/IvciaclAEAL0JhwFj7gm9HpVVURxbECa5k9j4FBzhCBFroRMFYjoGgrMxm3c/jbv
u8jbCHdoxuvI6Il4M2Waf4mdsSE5Ja7dL5bdAbX1mkw+mUGT/OT4RpU9gqv9ZlPnf01Jfnt27UHP
FxhPSX4ZiebF7m0O3auZlNE/C1DBki6bu9b3gCPFiTkzPhwj+kOUxPTa+bGTPXuAi76xcofBjely
bCbIva5+dR6csgufVEANPWjKJzRe+UuQN3Oxa0w+Vtg90uG5NWnYbTm80nJppj42rrH6Rv62nxPS
B4LRQQyuhh7Pn2dVsBCxcg83adSNN04XJbdGE5lvylJ6ceDn0ztpoXG5ljUl6ctQyBRntltCvwEQ
Hv7IzAwoB/KP9jrho51fiaFowGRLYlfs0rHvurzlu9UJR1kXNslyrBxOlN3T2Y4wopFRGK3gErvd
KqGCKdEasZZupD2N1aaaXfZDGekasOAKG9bSlPrhGxdYoP3wYJNdEnRWtfVbJ3khEK619xH82RZQ
I7zoJY50ZMJNBmC2dRZJfAh9kNY2bXXDsDYVQ3C6iIPZuFNeCP9NwZn+NbtToTazOwLQi1rL2tLf
qi5I1EYjYCTl+MudXWekyuZAkkvKcGl4mq0OoPsb7rhOgxZOs1+7EZASjBE/vaosvuZeHbY34NLm
LfbCPF2ZKKK/zfPg1uveczWd2MI1H4nJpk5N6LaT7LvOoXXJ4hB7l67w7R84kMgAMTw+HAsizX/Q
lkWbVpsRf88omwQvCE6lm7bWFf4G06ju48kNU0y1AqgHNIYxvuitIfzWxEGMsCJV6qqfPPwhEI0X
8A+/A0I8EWF3OYbPTWF3RYhBxgalqkTp3muAonD3wxo9X4xcrlrb+HS9VZbNPRwRSwRAO0LsBbvG
NfAt+4keLMI8gry/iXhz76L1x+9UNbE7TTLyn8NglsMqbyEUrZymKd7YEyLJLaBuM8AHl5xMS4zO
G7g6OMMJez4DyiPi/JWHKdLCjBiw8kY9EUvUQaWNb7MP7w3ZdU91lCR33tzE90li+RNoI2avPSH5
ZTtg6ae2xPG/BExQgcdRQiqqnNT0g80fJ5BaZLbcRObY4pqwUqhSdaMnc81ehQgPAlW+Zw0JIpt4
nuC7Zb3n30EC49Di9iM978Tc9HUT/pHKM956kDA35gxFCq1kQ+qBxTeUWKkyJmQpHc1h5ziTdSFg
nnfbBFBntm/tFKYdHezmCQM1CSd1bYv5kfmR1GvdEXCwrpiHOax6I/g+TlmSX9WYjPPr3HWJj4HL
NUmSipMWRUtu5u1GJQClLjNhurd9WVTWGgpAD+rPopq2stEhtLeih+nN564AVgxjA1R50zdlt7eN
qQ/2IBvS+kpDMmOfYErCUYzIFHIfDi35BVk/kRWEI+glJ5MAeyAEgG1L1yFf5cpwxcqPy/bFrBwM
nu4sBhCZVoZzuunCGGawkNm06Ycwe0U7RWZTFFbmV1Hg8hJw5O0rkhXA0WjfAhqS1cWuy8KJbTZD
5YFEKrZYThTIi9BySGHE7zbellTQOEdqBAcrtB09Ji3cyURyEvrUb5WnfGflu4RwXTLaQc1mgV9s
nFAzridh+DeZNjE8wxAufDxdDhmO7Kt6ti/kUcZQO1T4BF19DHbVNETvJPLF/m7WpESSyk445YVN
ipCEqB8kfwbC/Lg3NitEU+EPFRHWbC6O3GGTjIH9i6+n/spkEnrtICl/rJwRZHJXFw/Q4EgGqu2o
/W7WJKKj5c7gWJhjs6+IPULdYBfLtroGyLGOIV5v47qFHdkEOdxdt+84O9fmVNy0M+mm29mMrHZL
VFl9sTgA1cYd2RSA1RD2DMd98tWu9YrMJiQoiAQzrM8gl2Sx1W9kMcl+W0elXrfU5jwBPS/H0Qm/
eP6KwL65szjuYPQD/ZbvTdib5jZDMkYzYkyyekuKQzRAGBuAYURWU+AESxx3uhDOxF/5H+AYMifu
Uf9Ugi0WsXFJs467wSCrgs2JfaYE+tHRnsY4+C3bX0SbR7WjCe1VCfcipvFoJ/vayNRCUozWKfjr
5MwZ+7S8y0k2wGu3eGEE1ozDk6xwIna1DpEGKD4qeEKh2oxKqj8lQGc4DoV95uz8gbBMeJgfvAU6
syhpj4qXToPWoHYp6rheRnhiN5QEqBqL8SvI9XuUFOMXT+BWtcncfcmMoL5voBhtewHatzWY4KtR
N+Rf5obW+2wG5HrmiXxU7PDQm1NcRTFiHetmEFGalaeAG08xd6lx55KposnYnofAeOhqtBF9WU1n
3vnyTo8qCpzsUVoBwKFRFB7V1fyYrxIjmas6VX9taIvA3ayTkEEq6KDKhwJO1g902aYiZubzesbp
tamuLUpS3xROSEfhcAzYcRhlQcm121lONMHG4EJBdf4OR/KN3Wj0oAsO6GpJVP78wh90wbmyH+A0
w5PH6DsaDFmeh9Ngj4w+aKWI9Lt3Ek4oa0wJCsLAipj2gbiM4rj6iYI1u0rMQV1hwI9+e55OzpQ2
T188nsAFV2VR3bRpHx4+Bp3ie6wgMfFLx/6KQ1BxRQZos50piAJjn/JvdM/lmfd+Ov+QyiLZoXWL
kNUKj0pcRmuFOQjpJS5TOldYXzguzOyGKjKIbvgf8v2ZR366uPC8Qx64s2grqLsc/krDTHvd1Egn
lVFVu6oDm0ZoUb6eNXtOvmxeZG187fK9pG1L1TLDC8xGxoX+EJpNuZsR9V5ZIE5Rpy72udF22Rt/
fpMfPBQ+hgwMJCt0BI5FgCMpaXVi4423BvJ/RtLkdghxEunszMZ6//xaHwjI0Wu7y7xDIYOqeKmr
/1X+HQ0zL3Tp48YaqupGaNvEH6PDbl47Y0pcm5NAzcMb6Mav/ayNeO8kQM1WQMXKYHvmXpa3fbgK
8GKo34fUFIFzhUf3giZPePGiRUnDWHQ3JXBpELP1bN+NOfBFMuIDfxdkHgKlks8P6F7HZpuFMSOA
0m2G1ZkX8UEFNjAXsZQJaxMRtL28qb8eTuoERt1N+B0IOiO2DMYH4na2G/WcBY9FUlHuLpJ6H1ew
5mUzk4DTO82u6aPhopVy+D5QGdz2tYo2nz+p0xGy3BdtKSRU2GGOtdmtrUNn6hghMi9yYK7KxEw3
4aSKA+Min5tzQsXTJRIpLL0I7CbIYum6Hj6HzhhMwH8xTfVyDF4nWliQjzpIM+CROCDEE3ttmZHm
54gA0OrnP3b540ejAo0QjgKGhEd78eglsPJUqoS4A9G/yjfdkJO0wpnvzOD74JEy9JgLOGrgKp/o
8jxPztaiUUw4QH7JkF4/EPNo7RS5P+TZY3s+87NOVyK+czTJmCkom9kKHD7TjKIFMic+tH3TxvfE
3gfkqJX+2u2QqH3+BD+4lE8fDpPo4oAznaOlfSjs1uoW206S9/Nm7pTcAiGn/tdE+twCu/yto7eF
ExUGOQsfzb9/NkB/TRnoFKkEf87WQSfFtdeX9WviFnlNv7EMyICNiayMjFHdFKFhXoyz/cce0grK
Wmqu6456cu9X1ZULcwdWljFvqd9EO693sX9mmT9e5Qhmz9zzh48HLABSYRSqtGAP38QQakSjMbOJ
Spb8XWoCftTUi8fUnOfLz9/E6YpCw5p3HaJIZAqzvz26Fg472CeEUtHANov7tl9yqQhg0u8yaUuF
t23IvwPUke2V1G5Mf8lOk+GtIa2u27Zz25CVVKAc2zg0M+zHOiHs8cx+6B/lxMErRE8RsAovHR5k
jcdNTlJrYdOYM+E4tAyn1zjVsbUesX2QRkkdW8PzH6Z871llQuCMtsPpBb0RnH+CT6ON9oWp16gl
loRV1vhdQygOFsG6oW5NBBGCc3pCxp0nG9p1epyA8hdla0O+xMgEL7Ynnu+qEE57CwpNEWeWx/Aw
Y8JoLo0+MmlJEBg/3Sl6FvaZifLP1+7op2MqWvriPAEXHNnh64kiojopebEXZLO5H40GfEZuBtkP
KhFOBf26L+SWaiKhh9nk5vWOTyuVMOSE0y2GIFTkTUo2OpJ2z39WvS+dHznth2cnldMv35eUEmXo
ErPtdbz6Fbuw/ocsKn68ObhTvgX7kSj6jGny/PnAO1lEqWYuTAXmJP+hv3H4w5o4yjN2wSRPmRz4
wlb467qdxjMiytPjDboCTm0OcPJgAU0cDW+eVJBaS+yz7CPSFos+hCBWTioBT+22+3SG0f0ytQAX
14h/CTkMJHFZaU/c21DT66RiJ0JjExMeZVxT94js7RCAhDkjeTp9GpjlkNbSwYTMLI5VPR6Fb0vT
4Fv7sPL3ca/mlcmx88wn5aOrhCyDAW6wZSYdDSYqJEIyWSkpJX5MhRxRwRqEbVqfGbUnSy7qftvH
V80KBs7BO1q/jMVlrcg6hNxSJxvy5qxVRN1kOxUdKSgy1t71sPSO1kq76uoftMju89F1sj/gDnie
GLpRSS0A7MPRNRJA7zQzd0BSEshR16xWPg61m47kpYGCHvhJ17CIuaJt+PD5pU++21w6RC/F6Q0V
Ld35w0trmvC9mRp0WsdmXo+4VW7pOEZPLDrWowaefObQ9sFLXc7G/mK7gpJwzM2NmOXobim9dODQ
LnXuvk849M+8Uf/0KovlmxPR4ulcNuaHvyrifN7l0yDXqVeI14yidbZLQPGW65ZdQ7KVKosz2pUJ
Dp0UluewXYhsU40Jl3her7mmrDbcE/DY/zJcKye/bqJv7Pdu1V8MZZm/Or6nf0ZG0rMOVIpqu7LH
+Qmhm30HjKgjRhfMFviuuXIAnHKnP3Rthca2z7LB3czMKY/JA8p33ZgKkuxK+FV/X001UCMS34lI
pbxoPKeIBaPfQe40wwV2G+IUilE74ZY2bVSsRuTE+SYzkAtsOrfo5i1l6MLdhFkcuzs+9JpjGF+q
VzvClL1pqbM+unSaqi8Vp+PpWpNygz5dD8Tx6gI3+LpTOrfIp+sKAo+HWJGQ4khrk8S10BuZJNXA
E4W7vO8yoDJYSJ3qnnwfv9sME0CqjWKyPMaIsbBAEHr2RRrt8KZqr0ZIQEq9+l7Tjr4Ufk1iFmfC
uf13yfhPwJTb9FdbqepP9ykz5f83Lv9ymPt/Y1P2v9virZz+Bq0s/+BfKL8lYOjjEQgDPi4s2Q5r
wL/UFPE/qZugA/LYVeFMpD7+f6gpgn/kUetkWXDZjLKP+b/UFB+QP4uiD2plWZlt8V+Y/Ed1E9RZ
rLjIm3E9o3PDan44VWc/gmvXIYaJpij2acV4JUlfnQu2bwMhSZCrGQr9y9KluvzrET38uy35G+Rz
tOouV+ap4A9ZZtuigzq8sj+qTBpxkq6VKgrkT4lp/my8jk5i7NRTDzMapfJlH3TZb6ZocfZ0vJxQ
/toscf2lbIMLdTGELiLlw+t3rqqZGhKEuA9SipStnJjpwFME+WE0f+kmK//t2lNJ1ksGgDDtaqva
dwqE7OfP4egTsNwHklnSFVyKaA4lk8P7qMea9gGq2XVGeP3wJYgmol7pJxq3nWPzHIZK6DNfnaMj
w3JJ9FmBRxVX4DF0jj65g1kBjp6WgDs5i2vTyZJvJOmNVz1RremZg+LpAONa1IrZSkDNEf98K/46
USk9aoAfEk/DnGN3rpUWGR2IRUzRpQYITZ2aNZgYZf78/Ll+9CMxTfFjOQyEoBMOn6sqPdigNWYK
oyRW6M7TtEquHG3k4IQJoPjvP5N5zPxBNLqYn44ead13DmgGdikAkcX1IHW2jQfLhKUt3wvqhJfZ
8qg//4XL3DwawZSZ2LOg10ds7R+NYD2bvce3qVjXpjB/Cqvi5UnWizOXOZ2onIT5oLNbYJ64J6Nl
AgELDD9fU/EV16pQ75L2T09PiorJYGWEJM8t9L2xLM8sEaevkBYDayfcKG4br/jhKywdBQWu1vl6
JDjVXBlZQtgt6aLvM5lx7Zk3eFzPZqDw4rgMG2rW3hPjvm9YGdJiMgVo28qv/gDRe11YZr8nG7BX
W9LM3WxDROeS1IvfYFqNXdcF68nXxrapKP6uCjr4/zvF5v8ZtnH6DIAdsUqybUOLjBPl8BlkgRkD
/J2qdZ80znRtRsW0LrswG2/TNAnPrEUfXQw3AuLgxdqI6/bwYvNkulBNc9bEehTXXWOmewFKPlkp
d6y//9fRu3zcAEVh7GJUHdcSPFY7yUCq1mPah3sYtYxeIuTi+syW93T40hNAjBKy70XseXxa6iLO
SimapjXiw+FWTka+Ry0pNhQaiY3yRBj/Mg1dfCkigx3r57/xdG1na88lqcqx0FL9O3yeGBXiBV+M
lIOO2s+mhzy8sjlpkBlKAkN229c2n57Pr3m6KnCKwpqHq4zuxMmkaawgJuIBgW9iz/rBQNb6lZX3
7B6fOz9Ye2Ap0Irgq8XaYPNfD38ZtYFZonqCXtpaxkPgyug2Qox1lcFMWYPtJbCAyXuOF7OcxA6v
ymEJ6Br6NA5rtNoOr1q1BoSdQRN9mSMPuo6Qs17QAEDGo5I5uMBuSULBkKFV25ZVz4CaMJK9c1Qv
LxRelPBSmn7mXGSo0+czr/q4NmYuLxpHB40ILPun+xmnykKK7ca0nkVdIaw05bCXnqDpa2EXxQTl
y+tOl8lDVMSI4eRcXio5xEzjOfud+mFDQ12Lhugsp0/PzeuTSeBTMaCIig6cR3fi+ho0tQvpFPO6
g0n52nZD8WOGZOltvSlPH2eJZPM2hS1H14bDI6zUuUWzOc027FY2iK/CHxfhgT+QfhYPhJeSMgyS
oO0pDagci/4GAShLckZpZUld7pE19sQYgKzjYekNSQfZO25KkxqCnQ1w0nXQITwtC0JiawLelgTK
SSkKGZr8Ok8Hv4fCKjXSKODnO101yFRrO+D/Z094F7e2meVXMbLNdBcvc6s1JcEndaK5ibDvnnRr
pQ8mRsGdXaQZ+R4wdX75Vj6tzZFQhXWgi4Q2Ns8kWhJV9UOVzSQGJNoJru3YJZ5iqEHlbjCeBtl3
CA/6LjUdfc6nc/xeWNXZx0PcWZrVFCGOP+F5Rp0Z7tbauCOeBqSck2/dTeX1ZxYFTgxHGzGaLfx9
KA3Eg+GpxCt3OHek7tsuJGsQuHLqkehpGwtQWsPgAuCQ4gWcWzRwQwlWfDZl3RE56zxEKSKlyMRc
gVWhdW48HYs7FKLIs2NUbQ+zQt2RJTeOxpODz9YjgmaU7ppvWvQ0k/2E9YuJl2yTYu7Wc1nke3ss
bHDx0dzuxi79MdsDrctixrquoLBvqxoocKpr821U00WlG/nNBFjdknOSjc+pO4C5ZqsVrDDwmJju
a6QFarJmufGa5nFZEtMdx3P3glz2+qGZ7QD1YUrFo4b6S7R1ZwJP6oKEtZ9gRueK9cAn8NElsCXy
faLPcwDP5jYaA/9xrFtxmyFhtjPD9HZkZpjtBn02WStGVnv7JJn0jjpsC1G/t+ZXh/T52q2d+Y2X
bkFZxJixaRKCHPcGNj2k0Xx5yElGb/aF9QQywdxTLyWjYNV3k3ykY0qzuuMupq3VeHDWQ0qOVyYR
WhspcvUYmVP91Lh+9oyrrvjtql5BPEwa5a+sXChIKTUVwaiP7/uwbpx9mwdtvTKVCv+0tUUWak3T
5ls0kPCIGHkO0CU4Gsivo5x+1fq6fzDTqHm0xJBf4vNKb8omEldG5+y8Ngx2raOdax4+1ofJbde1
a0h07mQFovUSXbuNy8btLuiq/E6i6YchE4TYXT+G31pG1FNCvwh2ZQ/hukrHapWPlvO9MxvrYkSq
tyrz6KsoR1RXJpLhYbbfMa2UW5kGYC6D2UCIjSBq2oVtDpstRg1zOxWevC4KIZ5q9Mst9vMYDCC1
7mzFxdo/5IhUwRpgrGfvB1ye2R3Rsb/8xHtOJcHKfWuP037ABeGg+c9nUk8c62s9EgS2j2Lb3tWy
RjYpQWlIkwqMEeOii9P5VzsO7MfE4qkZ0hlstdM/+XndbfMsbPZRWMzZhrNUhQNOEh/FQOw2rFpK
QOXmCUqDAC8UGcgkwqArtmWUkSSSpq3/xYrll8SOuviKQ0t+mSG2TTZE46m9HdZCbmeSQV6V7mae
ZCZw05RxzGfEcElszqseKrth7nM9ohG0XDJRek9fccwGrdam3wcHjXslWwj51NQ6BN1N7+xQCH9t
pfgqOaWueKoCpU55OelIb0e+46uRhWuFUhwRpFFku7zpLVJQhlC82zKcmzWwB3y1yin1PbW4AUhl
QvICLhWKmoJMgjSHqjcTKbAl+8d9TAicfQkSMj8jO3bWg0heSiGsS6zPz7CTm8d+atJ3IqmLy7LK
F5/nl5Ashw1GXoaoeKv1/IamICfHoMyGH+x03kOXD5s2hp+tbtxvcpp9xrLrXurZzrDdFE86JKx8
qgjxQTr6KqP5Xmh/XGdx+t0is6RMX4I4fE9GS6/nYAJ8GN+yQMUrH8syevl9M1vNJvSacquV+z0G
J7+ou+4tg0DNTtQ7Wc4vjt/pdWHq69jTtyUNC76k1UtsWM5eTGjJJ7GpA/t7KOqfZpK+hGJEBbfE
pxY9EWNU7t5ou/UU9erpF3u7J+3MXwKTRD1DUfuwLYN+Sw1gHMEvXRgV3yDE3edJtKI4/oT8KFgn
fHRvqsJZtVZN5XHQHrhfGW8Sz7rP3Ym3MyPlS2R8w9aTSIC8osRTe/YG4a1xV3SEWvQFLgBYPA5X
MMWV9hCb2ki6MULA/05Kculjp7orLaqPfhOhvHZw0oydc2GUmbEqHfklHr0925yZzYGgrskc6UmD
R2EeP9sO8ycoq/sMtSthYQW74PR3kCTuJTs30uDbZoEsSEu8Z2w6iAMpDP3e5aL7JjqrvIqYYzck
b9drl8grCyj+ZtRGeGHUw32mLPLDDVs/uwZppVZRvpBqcD37bbttw+WAAc1vbYtmhSIf2WNwOyui
lMKGUt1sgeYa0anldnE9WOpbmUVXqs2jfarLcmWQNt7BMflf3J3JcuRIup3fRWuhDPOwkBaBQMwk
gzMzNzCSycQ8OAaHA0+vD+yrq+pqu93Wpo1Mm1pUFckIBMLxD+d8B7C4F4SOg4I8ITIsakkMYtxc
PntQmKsQeQofTOU9iWUhLa4fn/PB2GlOcg8EJIfiayk8SNN9kfufiTvLkPM1uWgCAHurpZ+9mZC8
bXIa1rU3bzysaGGt9c42MAsSYtv200y7EwZr/xQMFkG4Zf3bJ0YAp3WV/aY1TEO7JJrOnxvyN+Kl
PqMWrXb4JspH2xnK5yUWfChmSjRwy2Zab2uCzglR2zKLBwmu76mY9+1koth3zS+zChbuOrr+sZ+z
m6yq/WPXzg+pYR+MST5WdXsZxvah7lX+ppS4z5IMyW/q4RFr/U9jLpOoSUvruJAewWCJdDWX9BAY
rV1EmAKBz0N2u3AyP3RCPujkyuM2UXuLBklb1B167ZT73X5uChoLHzG1L5JrXqQnoTmXRcl7XOUc
cqO8Rbd6W3jtU7xIqk1mJYdikr/x6zYb2NyXFGHepqvri0Q3SyAuye/2mlzeB8R9E+9N7ItVY64z
p3NBkhCJB6YZmlC1/D7Zi6qpyR2X3jHuSVCquft3BhdyU64feDX88BLZr4qrvcaBg5OnJn1aT0Aa
othDg1XXz8FQfTJWIeim69EGFWYzbjsmcNyLi40HwptvRT+DKg6WyBqDHxzeZJZly89YZvA2jIQH
OJY8ahRi6I3M1NfYN/bqpRM6tfidrOH1Uv7G0yXCicwpsv3MCuMk9o00ixvipfAKdMugbdMGoF8d
5zsZZBEK831K1gNCWf4foNUQErrQqpPfAMf6cNICD25N/YvlFEJPssx3/ojK064xRdmIontp3eE8
YzQzxU/A3S4u6Qub2IRijYT/PZmMs0wCdVfExXhwEttgf9FOW4vUuVgXd0jDyOiqZi8c2/i2aao4
Mhg2lFVx1Mun2AMsQqD4LMlZEwaOp/TGS/NI9zuezDXwsymGuC2QvW6H2IpkKX5lMv10veyYrNc6
dZcnR+8AEWPyOE4Owoy+6viJirlVZ5YGHNGWOLPF3bdpRuZ6me+czrz6RIg5+qNw7HinRL93Le0l
poOb8jGsLPNqTOmpal2SLzDQMd34hcXq1GfNedG1fbcahTRiN/AzaLukmHfS869MmJ/1Kv6V1/bO
GZyIKVJkjxnoYe8RcuwdFIBys1TFD69btsKanhs/4yjnads32EOkbe8G8ql3ll9emaWWOzXKJjIr
0leFVRK5VGcx1ScfCeTqbVPn/W2eTxTvbr8hogbKQoxrQHEnZDVOREcScj91j9jSok7T2p3PbI2v
HC+iapJXklrcjaf0C5msD2bi3doVoydXaWcDtWFU6sVwwhVYclvBk8Tde9ZY6yF4JC7UGLQaZIkb
/MyY/ERxMRNAPVjOVgXzdcYzsPj1pXCVvJV18+mhhQ89Am4uDbp8Fvvdq1+JqwelF46Tmx4cIqjA
9vAox6XaEQJ2ICVPe87oUJ4SP/hwMe+x5Tsi7nrwXe3JibXvBVqoXPt35kHlamGwb6Tn/dSDnFgm
t2Vn5wljM1rLTeabdQjcNKPclj+Ye7+PAx65uPPayK39J3fCm5sa5m4NLd6rhUAxluFP4Agf01Tz
GHGIewj4916imlvddDqy9ZafUCVP3dCaYeqO6bazvAejiH97fYyyPmmvWkHMTB8rXEqud6Re28+5
05Pa22FiSJ0SWYx3l8XSC3sSSnZsXu4bkWN8HF18Ruldg9+YElCVhEv24jer0fuqN3gWMFKCWtLi
VYeTKOb2Fzr/e6MN7CPAYOtZMwbcqni8wzJOCEAzenWS03I3eM6w1cxE7iDsYbcWc0XCVSrekT5c
zLK9yXiencSixVuLBmjL4yvTN4wFixtuO8KQM0LyagJDsINy7FGdsLA0L16AJX9bGW59iNPmUwPv
cRqGNYAkze7EEGPSy06THMdNC/d53zYDDyEwSBEWpyI0unbaGH5qki6MoUw3WVPmlhtv864wNkFe
vYilP3i+4kTjcMHs5KEV0OpL6eQIIWCILGP93FTa1+II/6onfXqDmw5ttEcUUJXxKSOe0KLSnZIb
S4qdXsTHdDL37Ii0H7LmD7ulRp6KxxfIn+I9zP1r7tc7v59fEjm84ALkgJyTo+cRbzlrmLQJteqV
dWmG/r5ZzaZmKy7WEsMUJ9WuIP+dZxk1DxzfhzHwnhrEUaGzdFehO28zrsVgtA5jpRvHzucyab6P
bmecojzpn+1FezZI4jtD1ryf/ORBGITrjcC2iiX7oUuxt2q+dotjX2TZqLDpTUQSwWlBQuGL9kbp
HR0KzQxP7l06gI7TGm9nj90eXzFOWHUsF8y4BizHW59UICN0/Xq+mJ0jIyGDI7yWe8MGsCDBXTI8
iY8BJhmrml6qsvK3SWlEyqC/VQUmtcn4PbRq/eq2xibVPRebi9cGmxIBBHFwMQqKB9FIkiSN0iya
rcinyQVX1mF6LZwpeKZ3HB4DPSbdSOhaUZElBFSEnOM8bsuNZejLLeG6c/HgZh1P7XmFYx2cQqY3
oteKe4WW9XffSM4+reupILFEWbdm2ZF1ZmSDrZ2IK6TuTAiW+8VQx3nRZKUOmp5OtwPBbMN+Gkb1
IkinvkOWq8chBi2t3GXOaF7jloj7bWfI2D02VllGg0MU4ZavlC+2ej/hYRmNp0amo3EZSQF4ctsh
vRJGjQo4me8WM34K/PkeDpT+oZSysdK8c9y1eMM+rG65mzAabjJh5idkxCWP/jTPoXTo+vBDcYG4
w3prE8SNS/ObynvHrMYdBqWN1tM75OS9asmTsg180bxupcqHNSuoXMYrHoF7ZsJ1iEmP51jg3Km0
ZAqCnfrGRI4W4/Pv4w8nzYu7NG+jJvcK+Nt6GC8keM/C/hCd70WVGU+k71YtR3sz2SscAOuvxr0b
Oh0PGRyAJ9IiE9Bcqrlr6u4sR/laZD0oOoDET51n/qj99oW0KGais0i3Sq/2KZ7Kraib4pArR6MX
iQ0kuWimsoAwudxLX9Ni9fsanU7KHocKpi/npZz98rFqkzez4pvLTdLgGuLN2Vpjbck5wucokTRv
4qYefIYJiKWSRKTWNpXdtK2S+uD18qhZ4iEbrbthabJtqsz4zMr9oynyZp+gFHxMW43UnlGN9Tv9
WvIh6s6/lm0hdirzy4ekBeBP7h0pNIPmsF+YHhhabufEJ7nNXa5K9k0IX2PeN6PLwZYbdFh5ml+w
5zmPfNPf+05dM6r8uzoAlrvxg6aIciScz02JU3eDoG9+nIduOfJ47DYdD9intqL3w3WQXz1vnE/e
ErwuOvFe0GyuiZW/ojAZzw2G6yj1guUF0gd3BAVcH/W9rz+XMEQ3Y1qk0ZQO1XOwMFRws8p5NJKE
t+AaxGqyAjyqQSBvdNzp2i5B+umjl/t0pCNfxhIsQjnYLwL1zzkl5OkuB6cFZULlN6UfS0oKNuub
LMdQLZTCJ8+KeSJoTLUO0VskmOupwWK/V5+519/wsbBVm7p3Vs9gqp32fhLN9N6mTKT46uzIR8eo
VdjpmZVJHXWirY7Yjsaj35TVIZNxe2haRz5bao7zsAvcN8RHqN0prkNKKkIwZ+Q6W1Pl2BCa4J6Z
kh/q4whWeMjj4rGlsdiXc/HpA1gP0fYy7NHARbhe8dymGqyLxYuEQuksKkq3LLWsbdnMfb7n97rN
Y9LplYab1e0IN1wYVVmW1J+hrvAUwLQNYSXIfzAdmZmkuEhLUQEYZyDh+h5qF4MzDJDEWY7X2aJ0
Jqm3PEoS3bYDnodyg3NW7qTe9oe5dbytIsKw4zAvtWMzu/ltVwGSBBmvTSSekXfeuJCmZ3I3Hj29
cG7qfLxokJO3MFLKH4hf0x81DFAFjnOa2bV5OvlpRbdDQ2t9weLjihgWiM4xyQgUJlNX3bE7L3Hw
dr3x2a7TZfokkmUITaci4buR2CHhdTk33OxgLCD+ZaYsVHPrWrt2GSVDI98b4Dmg3dO8+0bP6pqE
dpsb7jB30FFCjUk139/JGfHk5cH7ossZqkO7pAGVtZ+08clIs645ynhIaybTzHNPxmBk9tcwTJJv
50Bc3catlrr7mfM7pzeczRz6ZGpayUeAsxTc2DK42ZF7sE8inVXCS18N35sIZKDRCOBH2+Sm3+oh
TwP2jzPVPWkio27sBWZw52goPI20O0Q8P+qV7X4kVeJeBY1+ckAkywqB0Nw+P1KGzjaVQ90fUPW1
/n0pqeZO5Kx61i7GcTAdmqEaXhu3JLy8Llz+BagAKx82s0JTwADE0/IT7pm5C9N5tFC89qay1WnC
/F7dWsJW13Ie825njbp1SKV0YdE4aUwfxayRGXZXzTrcgEqHsKn7zdeA59e+m6VrVxH4V9thPebo
yVYA5lO7TjWjODCKxwCtUmKMIhaWVYBsTdeY8Mg2KE4W3n0/ypmkbjvN3NJm741Fu59txRTWFx+V
5+0tc9oHU/ugpmJ6a3JGzoHxqU3kKTf9XVe0O9khgdsMLccJUY4HyVj5fmHEuvX71Djzaf9IKV9T
OX5BdcbG7k3Lj77MtqhT2w1c9oZqh5kdnRVzhmie6HAGNbnbOWfQsjbv6c5uWo+W8meXYqwO4e2z
Kkp6Y0f3jlhPWsSwJ92vLPAPUpt+Gsng3jau1DcFeeKJTMQdP2I/MiYvnshFcl50o80Po6M+/AEf
fZ4u3kFQVkdyKdNxUwrTOzW81k1eeD4fMeNJkuitmjldISEA7W19aNx7gvJ8b5sHkoNAde68723p
Y0hrZ8VXxBWVdRk9vf5I7Ilg6yLP4NWIfqosZgzrinVnTGY+HfI+o3m3HeCf2zodaAAaaK/YLSQY
HaY6ZbBvwJbalwyETxOJFocSATltVkc4NVzvXGdaX27A49TVjhvG73eWlErHx91rzl08So9Y5ybT
PKSuyArienGKG8zkunueWt1qjny8GfHT0iRiKFYDr9vzBIclChU2ryg4iBNtxGAW95TGKnlCAFpa
q9eZo8CVGv+cOYD8ja43wbC12l5PqFTiS2cH8bBTBMjBW3DsVud08RN/Q0ppY10qY5mtR9wmnXEO
BqcviQwtl+ngE//aEvr6fUxIPx+rn9J1RXa1exJYbgrBKmerT2OP8cJqExTSgVvp2g2gFjM78Jth
OMSwQ8/G4DtMMTtxB5GfVsr0ivnkNARu+HbR33EPL8Ouk9agRRbihOllDOogskBnZXjS0/5QabR7
ZckY41robXdAOzate54XAYWEiNy2h783sbFMKDBvl6TOsIW7v6HHvPLIpJui0j6LzprvOLeHc2a7
ZxLBiKBJA3ePRGFVe6BTrS1n2FcmiId0SQl51jo7NERA7VPb0zFFS7vp1oU7bOia3sIdrV+jn2s7
9uTxW7xa1tdxWvpW9VmKQWRCrUM333UkNSeKIlJ2w3ypOxBKtZtxLzi9Jc6lZzH0SUs3uK3UrA5m
5gOvGAMiNPHDxBF5qVjluZcp0Qmh6p/WVcpuJCbuTXVFwG1u+fWn0Io5gqVySeKi+MCNMd+jpjbv
ZQ8qcD/5BUQjbUmOi64/jmaNzsfRsx2SDJeBTemRF1z2cTiLoN9pyWieMo4IcVJ0XntzLL8IJ823
RRCLR7PDjwgdybZ5J/My0ed1PwM+tMeUlcnPIqunrV5ikh5quw5Lz0FsS+IL15TsacpWQhKelk63
D0tvZafaiNXVoyW9etx3YWBar3a9rDhQeEIfJdMClmXeYG7ZaszPBcvVl7SwmnugGm/WxABnMio/
Ihc6vo/jsVVR4c9XzWidvdUhh4N50N74XecxpB/8uyIYp5ixHZ+TPpcFG8m+kMcuGMq97xbBx0Rs
4B40RnMBQtvf4nMeMaWYoMfxBG3cdD3tRPoCAtw6e+340RVmGSElPHoZvM1ZCXfLE2O4DQbPOiEp
atkqde27lxVZvDWEOQNoqtfZKIkMzY4NIrAoR8TZlnQJ+2PU0mQMtaAWRtQXFXdYMbnzO26gfNrk
sWbS3+fZNWBZ95ZiP32bSp/HhKXfa/ymG2JG3bvRYhtEbVEvJ51tMTxW1mS3E1XIjsxU+QuqT39f
k2p61brxlGNK0VihTN6ByQGrOQByDISM3LGhaDeL9SMVCynMsy8iq5nr295O9EPnsfvHpsOjOTTG
vCBXSidiFnEOqA08QT/T2PV3WtqQ4Dawy2bt2racq/6IeKtVzIfBF6EzM89LymwQf7nJPKQyJ8wJ
jq5t89a2kQSkwePYjdZ2Rqy5Z/8YsMNLY3OfliZ9uaeVOnr+etktti5usBt1H96cW7d5Ib9GvQ4E
/dBypF3BttpgNwHlpelHyBnqKFyGZg4xvmcjY1wVL7qzt8UEnnYAQXyvTBAnbd9Cs42lmG/wZDgP
dTJRdHRtGS1L7d8ypMF93sQH6SwHerRs1+uYdVpdPSAB0Z5mtx7uOxZhFK1Zs+PWRw0R6PlOlJn1
2ht4lzcgza1j4nATbpRqvIc4Y+HvN3l5DDoZHFr8McAVPYZwGSZ3YpNOfFuPRZ0uPxDPMchOGC/q
udvda3bcE0mHo2iT9HnxCBXKeJscM7kFeSN5LJspsxrXvMMU+lLgeKY1rKp8D+Mi2+oNUgLUd2kY
FAHImKQ3D/BhrX2cFuN1aTG8hVUZc+unwZc1xf2vqqi/yryeMBqM47vMyfAA/yP6TTsiOPX6kb/D
Go/dtiKIGRGQP5kpNU1enlZEhV8acsMue2cL7aDiWh6x9C4MRJ2TaU4itLysDYNmxl2f5xG6keeq
Kj6dAVVJo61Zq61NRqN+aciwsqkUkAfGpkY5JFxymwyzGnZatZY22PG39VwDXGEWdynouEm0VekD
0+76TELyg6Roln6Vudump4nQRjaQFipbSCU69ylh8PJARMScnvtOZLsAuuAZWcfAB8FxGEwBz178
Z2Epl8cF3tW24PyM5IQXrpx6lFN6ECWj/eTp+UeFPGyH/SrBxjBFlF3G82AUB6bp+akK5p8tuKbI
59p8aWT1hZk1ZXboWvPz4rcTmerZhEKQUJ0Z9JTy0xNR68FrXMUVQ0lvzvgJI+eYhEqQk9dBTzBC
9kg3wqm1c6nRMTdy0p5U3w4nc5zmc8KTedOlY3EImJgxZ1f9XS98hkZe2YVshtOzXxB/mKLLvPXL
ljE5k+UZIMSeuSH9B81WWPsWQr9A6mEuqvYp07F2FJynUV1Wzq7hAbizFzOPZq3yti3zlZsEC/Wu
0eE41ZnRh0bvBeeh7ngAOonzoMfefCHnXDw7Mf1pxTTyTXO14zxrJ9L9MPbJHAs6g+pQH7qf2ehU
13F0grObV9kJWqZxEJ3WP8e+bZw7ofuXJhHilyqlfs40kZyhs8JBs7IReXKu3yHo0uKIo4zFApux
+4mhRegAhj+0M5rBwF/LxWYBJ6esIprLOtiZpubglSmc4Tq6tXbrw5Y8J/T0T63W+lfMPxzqBvMu
M1nUEuKCbB5AO777Vl9fiLjRGpyjsjl4beNGmT3jElLz8BEMLPVLNNQb+jpO5so8u4qui7ykWD0k
U8oyeKkSYYSSce5Jk4wT12rxFU+cjGIB/i7WPbVnHGKcvKnEpBzzDmpAyMDnmF7uihJYlKtU0G66
efahWGBQYa/d/IQMEytSgCCydk0BTDRv4aalXt9DJ4MRdZgVLBygV0M0o047VKBEI6QIfNsyp+te
447qkrGGTzi71GUBi2409LPqNLCQjEvMkGAm79lOTP13Cvb/MHSUY3JObf25ddz+frJt7bnORvOm
q73utAzLay786kbRXd1budOdqthtHvD6VxDlkso6up4YO0bl5lKFEzuwrVVL+nnclTeM78vIoSfU
N5JRfUP+W80p78JsYkZNaJNNPFgC09Ad9DEkEqv+hCmVjlFgLvEzGR/Fb6uIA9YmGs8C32ebMAy4
10ApShgnddbohKg3Wf5ktrND1lHHsHGbNcKh/DXggfbwnzjQKNdKZ0HyRcs4ofD1MIoPi8cUYUG3
6TJFLuaxuWopjcITlieHnQ9COKYjln8n2tTL0csYnfFiI6Ogbsrd5OTXQG5oxl3rAEp03uhtBRNJ
pQ1rDVtJZ+XTtMYcksWUfOkDxvvC9FBltWlxMq3a+LD6SZwIiOd8cCzFpsJaLuSc02SWsr5pJi1+
NZflI1XMbxyHdXfhcI6ROn3BWa1uLaUXO68l+oLt39og280v25+Og97GGxHkN403/si4yRkUqswM
wa5idM0cn+GOXdDTtG1VhYis6jsHgVQSoTnj1KPQPhgxoNPMzNDBjFYOPMiMm72RVAJS2FxBcjVc
zUNx5Nsb6XqfTOiyXSfqfe84U0QOeX9T5hKKbAmgiqaASSDhwhvywrj/OyfYpXNXHU36hdBS/mfg
Jega0E7uK2EMr7lmJMfV1Ntvy0F0h9EECJvGaB/oc7XNLFRy5XojG0J+dy5UrpCaTo2E9eE4O1DW
DIjhINZaOrSY54NMOwf6Uj3JhrZz61YT+Plaq28W21iuftBaTN7nRFsgtUCHO3gsiVcOvnBZgdos
fOCnabYfqWzIj31SU57z3/So55BmT1wJPSxHVCn0IslBupbVbR19khHOtHTHZA/4D2Tch4lN4g5b
ATsgz0ZzpZyf0nJIJTCogsLCdLwDzdXwttTZdDCstqRw8CH91b3Wvlmjw7qybWzvrXM0pIFeN1c3
Q+zk50lXvA7qvZi9Fq0y+WtyC//hytXmcO6bnM8Q2uwxY7b6LzWWKCj/pE5GYYkwx9V1rFmQJpB8
89//ZHVpmhFMQdf8h3qesL1ZsZIHzbBh+I6Ox6ZE4MxaG86B2MF58od3dvIeu15o9vhhAhrgA0lt
JXesqtGzchqqK35Cn2osV3WxWQYL23hbgo3+qoaZBUwxNtX0N7nwv+Xj+78JPv9z7vn/3H81a7h4
/1c/4Ppq/h9LR189CP+1yy8kBnbs/2zyW///v5n8LPsP8CIrgMn8D1ve/zb5WeYfaK5NA9CJg8kL
ZMZ/mvws5w+wJNhJVz/WigdBzg5zdkj/x39bfx9FKPeSgdMP+5/975j8zL+iaRydv2vjH1kh/VgR
/2KkaQIc4z2uaui+C4uEMphYg2PKasaQWcP4yLJP3mtFZ1wC2JIfE+4atvu20X2o3I1J8GC2cMDb
2j7nhqIOHrT11nXcFqCxV43oCA1viEQ+rHRimaX1rsbcau/+dLmvf/sm/RPHoEliiW7Cr+d6AWL5
h8ShrvWmRu80I3SMuQLKTUWCb84J88UW28ZLor4iqCcf/4VR5S8a7e8/i0Hz26WJG/OvLqSAvUVt
lQG8Y3SNkx1veWsbE/wFRdSplfJm6tg3/vO3+hcjzj/8TfPvjxKlJs1qh/Vv6upoxK2ziSdIr0KY
/yKsy1x/058Ore+/xNVc0fCU+MD0//4v6V3mZVpLIZTh3pMMbM1KEitYpIjZaqk9DQDczhWJCDPa
XbKIoRXzWF/GGRxxlrhnTWucA4ysiWaOcxuHX2qBMsLUUxwN1snvulPxzEXOyFkfl0FzbbF1cXwb
sii3//yq8XL/8d0YPFQwb63UAuevyCNjrG2zbvIl1Po+gS2UM/7YsN3FtkBsFj5+elpIi/7cDvt0
KTV7o1VieQuW1mMUNTnleZmkcRMz/5x2nTEqTuVEyC+GGnxjCpYuU6R5WoxgcHWjs8am4gAjur5F
c323NoS841C06G0WVmXQ19uGlUq8XqVpvV5BMiFoiLmIdr0W++X3pe3Xq5yt11sUIATRl60fw6RN
IsJABdULXVuiM8q0QCjLtLK/ZgDhyFU5OpoTHnys4USAKbH1R/isBtv/34RIJBP6n2w0onSyGb7w
+Ld+F8xxiRqqmHwyfNRY3UmTdKOwtWSsWPlh2rj0aaf45aC1AIL3HelclsjdeePYFrjWIVlMIwIx
kPK5zlB9t4WJcPkRN8aJWHUV5UZtytNU5zGl0aKcqMbi1m5YS6jXGqt9xhN+7YWJR30ou3F5YK7i
PKU5S6wbeKqiR7URTAbarrJ6qMqhOaZKzqhUln5afjlkgS3RpBg2bVovUOpWQQlONg4OMhH5sp8f
Gr+BuJS6c8B93Q9xsnfLwnI2pU3bBojaXnUug+Np4Tiy0N/6SV8e6dhqcO5JRpdQIDvZ9ZmaTRBK
rBOd1KWmzXpJtbcmhhQo5JzpyYzn7oR7oqr2/BR3CG2SCeZvqJg+zovTP7qulig0P4n5O43X0TBH
sfVF3YlYS+QmY/6hkOM78KrpBYMxa/Ux44MuE1H5RFewMdsocn4RSFE0bpWUojtXfGrwPKuqnKM4
bZGoAIzNQgfOggibsRFv/Xo+k1KiROiup7a7nt/klHKU1+upjkiEA95fz/p4PfX79fzHszA8/vdq
dkRBoQnCN9CCCD+eG6lEz4wNfg+mzLauNB9xms5412Iy+YRGCLDYv/oi//V7jPPd49kHhMUm9tD6
i70M4TkrHQrhcDG9u9qqfvn5zKzTH0haGLMLXhYeSqb5ux1jDBkDU+nOvdhOF4RxIh/mZT6Iso7+
+Yvi4f73JyWvCR8mD1GMZyv66u9Pyv9zYeB6847N7zfvF2SogAzimjjf16cctBVFv162eb2A36/h
36rM/v8kLJgGT6b/uvh6LBv5VWfvfy6/vn/kPyALLvWXvZKpQECu6fXcMH+DLBjWHxRXODBNnt1r
3gePDIR5a5Flu38gW8AShE2cwp2v7X/WX7bzh43XlqxRy7XWOLx/C7LAobveHH96zHLbsJnWTdhU
AaaffyAYLbwC6Y4OGYatXr1YK7vb8rEzolAKQHoHCYsGCgw5+1H2jf0uDQsEOBphCxw2m4vPXjKg
RRIBL5zVMAewVXvmrf4NFB9WtjjdGJhxzYM4DtwX+DhcXFpJAH7C3GNaZLA1G/i5YLSRPV2tBPN+
ZZmPprW3ieQw96iXs+fkG3re2qjydtM3DF3YBCKYbc43XnYWyZLtNzpdYicAKvWNVM/AR+dh/I1a
70uLjXyBWKHfFiuNfUx6WM39N6Q9deFjkUIDux0SjeluDUeIMOj9pTxZjdOdi8TC4DCJKfjZFT4g
eNo6wDHMQ4PlqL5h8Y2vz786BqcIu+PeeGfult3kMYR5sbLmvW/s/CBHEPT9XFc8sL7R9J1hsN4E
LQGy3tIok/feKLEL6q3Tm5Hq6uEtTxLiDykrJCnUQevJrVhI7TApMB+YKrFBFaOuo5yaC/kWjxZL
9Z7R0luVOPYPz0icF/Sg009mreIudjM5bA3lojdjeZFqOxBRYLyFym+tNggzOfbUDNQGwXJogZYP
0MGbcGj8lyDpz03K5lKzKkKuGO+uaudWu/Pit0pdCaU8x2wdY/iSYHUOvIpauISAZFiBuiwKQEvC
+MZ48+6n9b1uXBrsmNJfXpe0WNe8y3ALyAknJ3hutiyDWXkRVP+PRTOffUYLoYNcpzXEnUOdDeP/
BlXeHonFHf36kx4Hp1QzXsr+K2efLxL489mXLYjBSPQ3ot0vlcw29UIc6zCspN9ik8VHQ2pkqtjr
6L5/E0UpN3V+K6Z53yGk5eu3cSe/31hBjeaegYrZRBP7dVWQGjUS6cRkturYDfgx7PqivSx+1e1N
MkVJSbwMqITnzHtEvHzM4yCDEz+YT4HjWo9uuTSfud4fV/AD4iNY+KlXom1oLOMplh5TeNtgLK57
j4WTtRKIX4peUgOvFklj1t4g4MLKEeNvswCF4udX2sD2XDvwOuTUT0/97IdgwndjPJ4IIO5uPRDp
duJtEimOQ8A8mIxqe7zywNxlFvhCO3gNKIrnW+bVJBlsDcQFk/7qGnoEFOi1LOyo6vhMPQrK+DpT
KS/YZxg44KQyh0e36kMNsHagI44DVDUsP11b3sfL8Gh50w5DBekhxMK01lZjUjrlt6Xr7Hw0VLqX
3PUBmmvH3tpoHnjI7zLfPfupvlMTuRNafsYjw1Je2xH9if+BPUIP6k+vD45VfKsMMOl2SFiax1F7
TstPc4zPFkO8ZH4zAVDipvn0yK7Us3MWlzu+smGgDpmRfJK+wMtKI6azWr2WUT9Sm7lnEiMJfpwC
44lxR7NP7eBD04J37rqzrHDKryM6RyBgQtqJPwfUWieePFFKdKjK3BCQEnp+e18pbxe7OBOEi1XJ
qd/cYbhIMo98WJ8AOfJdhSb7OLgw/uplb2uDWtdnDITrg4tph5YgHOmA3Hj6csZ53YIyZbvPOmfa
mtZMTZUU5JKs+tbyoipxWO9pPObxntyGcstdWu2MzCnOqhzVg+LPTEL+8LSGxIxc3jAevUV98mq6
zv9i70x2K0fSLP0uvWeCk9FIoLsWdx4lXY3uviEkl8R5Mo7Gp++PntWoyCh0FXrfmwACGeku3Uua
/cM539mjfUWWZhv7NuuPYvafilmvh3bcATVezfO9mSQnmMK7iiyCCpkUc+L8jtDMjwDpRGvNSKZJ
1UQYT3lTMlHVwa6R3ikblLebQeeY7Q+QHL8otA+yLNIneBR7Vwcbt3ButDj3ZnERiXmJMn9fD/kz
u707WSps/OivB5zYjXoiIujRNsaj63dbi2Wsbud1Ej2O3nBB5XQqKSwX7HfQ9uopl/N1ML59J3jR
jnq0x1OAv3VQ8gW+2IZR/apAumB3e4RBaFvrEXvcfJGEdSuDc9lKk/s5bS5ziuFA6IOLX7wa251u
bnGNxMUzLoJSP8jvcvtAztJljH1sKRie1i2aZ5igciNTm0lGJ7fMMwmR0gR+tyuCA+xdigoGoQnp
Mqx8MB9DIO7t8BsAzTH1s0MyyvCMHE29F8LLNubgs/ho7rmmGbMZqIWyYXhxR9RQcePTO8yCNIEq
A6zQjvspVfu5wwKVu3uRELiN6ry7TzpxaUNS6Ey29GqN1W2H054EA24A2iLVF+sktvdz1n80ibiY
2nuwKrWynXnnjtNOIHG2xcdsH4O5vJfTvU9zNtMMFQyEzbPrDyvPaTdWHR8CHDPZCsFS/O4wE8xW
aKixpKJYIcN31bMmk9oc35O6vShtkMJdfxeJde515q0cd95oz0U8jVO6Y3dpTWoniyPJilsMtM+j
m9tv/ggw35YXo8zXSVbfF/1y/FZO8YKS46c/k7/UeL+Rq21Ss/uYVb8bYVJ/ZDpMTgRHryCZrNrQ
97etdndMTxCzquoHiYDjkkv+oOcI8db8QGA8lMVVa8KlZElpVPG65gbTznSAVsApmLwnnnqnQeVb
JizIt692Nx0aDnPLqgiS8+hcZXSJwC720RgcImlujQGbnpn8UIbkS8ousPWsm5Hzx+tX1NStsZ6I
xr2bFa4Qs0EAS/rf0jpwlxLX4AveTpEhGs4P2mHAFflnNU9HbxTXSapvwQ2XWTh8p8YGlEXfpZH1
LddqxozLv7fUm1uwa/brl3myz1GFOJ/N0q0LH/xIvk1EZTRBsCsQiE6Iy8hpI0tpOjdmjUAPkUUU
71Gtn9Igek575Ev2xFRmTnc96VRAYJjL6HIEsWC+QT36XSjYk6Y+KNXe9SzekHntdNUdM+3zGDti
h5btM6KdYWeSXFu/R7SGkQ41KQELGXkB2nr2Ip9NRjw4xzFpxnVBnJ3fItdxwqMjz22CBIGTFiSE
cU35/TxzA2Z031uM1SO8lilK3cTazulnFeIFIagdNkAFW6Hg3J3eGYCT7MUvqZ/ylDDXjPy57JeT
+tXGL3/Wkb0aAo2Dh+26/uWw+AP+uPLm4ZYA+k3dCp3kT8GOCzcvsWDJXeNTDcaXvOM68Mq16R9Q
1H72XnQgE+KYDRahGlS2RbRJ0pTbTqx921/L1tmJpNyJwtpacMlTAzaKpTdMK7fwryACeNzN1SuB
Oqs0+TnXb3HaarKHkuI+YeQoYxv9rruLtF5nGUrdXLOxN6o7VKXSXw9uZ/O1eSc/xi7motE+JHZz
TG0TExu/qD7jO/mhGvE02mb4Jmru5Dg9UJkclAB4iW4p9wy0XXobhb97t9Xoc4ZdHX0ONsBCTaVL
MQmmdr1csJOjdyM/CHxDzOMD1h+PRxThizbnF3qj7exAIPQV6kNH3YC3ehuSm7C7MUdEyEJB3DjX
OrNfh+bLcKO9ru7ZQhcY2AOkx1gqMLy5u7z+8LGIePFFDu9TRTtLDE9LwJph7QuP9uOL4PtjVty3
dXwSXXVuzTz6YVEG3/TozF9oazYNi1nSZBy+vVysoipCGkIbAWzbw0KWIOjMfzjMTRyjfEjQEgFg
6l6TsWmOkMPRXKUowjFyxoCJNqUFs0F2zhMZ1hRFmzJrDiP5rMVkrOOmjPdVKt5luxdGgPp8vTAO
glF+tp7aaMN8FiiDmPMRCdLEHZdyXnO+dSQklTRGs2w/EitAzex8dv0w3krsUA6kAh26Ox2FJ1d+
ub7+1aiTo6m8M/RCwzn146u2xIFcLnErwdKY2BYM+6uQFCeM4SaFmj6kyilRCLHw5f3lxQB9cbDd
GUZGs21UyiTLZpgAY8mbQUzYO4LXn5OJz18UzL0+xnw65KlzhbC8l3Wwb3M0vOorMsutSJyNF/4O
4/G+c8YdSWIg1V3otTkOl/IcyXzhNhCHUu6s4bGV+Cce+Vnx48B+K2LxSuIXl4W82ahr7N5akwJ5
Zb+/6n15cBdb8PDtJLQOtn5WrXdFDnrxOQdxBfZ7iGEIOdSDhTM6LdIlZQyDYIw8Hiv2TYMYsXqy
Tc3R2QhlZTassIRVvGMRtocWYw6NJ2cWTPBIjmT9N+mhOESpPEzE7x1hbSISnY17PPFUMuYK1O2P
XD4iK9sQC7m2MrGRBmtZU+Tq3cHK3OC1LKNkTdAE+OmHEMkBAhzIi6sc5cSpJKfIj8qrUyu08iiv
LE/v+A+/CQRfGShXbGdTCJ2u4sy8C6NXXXI2JtvEwWvbNuk1mg22s4QXNW67hxCOvsCWFiCw8VeM
PfnZLtVhpvIryFOIzPcsS3m7ndzcKhuYi4H+j6b3GSXjuqC10BDh0AfSt8TJcMqR0KOiCzBd8Wp1
SXLAb9QeAtHi3BX4XIizaraewXvp04qyhrU2M4nLuxqxIhYgYHZVHaqTNc7d2Zb4cfKoMr6MwFfb
xDLYjze/mzZEpc2UmoZsHxABhiou1psG4UnqhO4KmYOv15BItrPfTBcDWR2QhXI/9DtEeHgCJucs
ZvPo9sEG6Pe1d9VbqfUizVhpnxy0uYGnY0QGEaHtexENe9x2BIVpMEJEQsA7WjsjlvK2mI9p5AyP
jZPikAaHnZArKA95XWxK5e21f+nAIK5Ir1vblJ1uaXrHpL7V7b6PmakNDNaD6ujp/nvG7Mt3B4jO
R4JEykVCUWIr+A+oDL3pNQ6CsF13ud/+TJqG9CXQVN13aLuhfdBQahAxBKYKd1DVfTKD/sSM2WGN
cdsgToNqCvUQU1zoCJTHlnbv2bTSJuX2ElyWLRlmwZ84s5I1HilRjTVdO70EnhmO2Z7qPzFohI0F
P0IQZNEhElNo7iE+4EXqmqa+x3lWG8TQ5dYl/BOw1vHiJvA2rCV4bclggylKxe+mPZZmu+/sX6gi
CWxruyW8bWgdN96HVUXP44CJvVEL0d7qeaCjJEc3/oHwiD/P/5ML5y0Rcf9/Ftnp4+f/+h8+bKT/
+yhyp97L319/HUQu//0/55DBP9DgsdOFfIbK2WRZ+X/mkIb4B6NJgN3k5QgQZpYD3OzfB5HC+geT
ZVOg1kQHBvWVUei/L4Jd6x+kTjAHBym2pKqwI/63//kv8MD2b//+1w3qv67HQMIzusZ7TRSIa/Jv
f8c/Z40IVVhznHpxQxIR2qn5Fb1YcCpV0XJOMNz6b7Bo/+lvZCVkszm02deafDR/G+Tjjaq7FizM
Ki8VdKuY7c9qHjn6WFcpVe+wis63v3wblNAg9cu//pJ/I7HxewnWJRa0PXbrC1ecD/pfdBiNwH9s
Yg2ePI7JVTpoHDrtRA7uarZnvNtRLbcMLEPuq4SShU0ei0Adud+To/KPEVl1tY4cZ3qDtIE08r/+
8Zbf+D8mwctPB4kwME2YqK6DUuRvu3gHL2DYRQ5qxErPgI7K1tMoUFvv/p8Ezz+wvlKgKfzvtqPL
7/0vfzOKAp4hi+guAuClx1P7188l6T2KR2Vgmx0E51tl+s4+yp0ZSxlXonlEPsZIMvFsxci2xnHR
JD2Do9yFsL1WERpW5EbQXB4F5irj/23lw+cC4pPgApdNpk2AkMM78Nefzp1chCxexXQ5rKiIDCb5
TDqJasQJkiY4rIoEUZAy/HIjPKW9vS3j6rtC8rAYq432F57b5Fb0gGiuxMdGBk2ugaLwv/72LHxr
//IxApNjI2DapgStiOLD/PvGvPATj8wNPoxUhOKYoFbd8tuk5yzLzYM01WeFc2drkez5GiPNxjWa
MpFzc9ndK7/MLzqNxE+vi8mmR/LZ3oxJOniAc0qk3leNd2yGSPxwEIXGG4DdNCntIKz3XgWYydOR
MMkgI5Vx30QBy+DJN7r5YdRBPt3cILE+ZhzC7oFgv54Os+5VmT3MqQ01zQgqx7ml0KlsDCydk5Qg
H5bEcDI6KkTpKA9xG+YWLLWH2BsTogVkWaYUsKTfbjoOt0ishs6T3ZPEp4nwN5z8D2n0Jr7NpDHa
Y5/TSQ+aPeq+G2pMDmFnMMcMLFmPTEB45gywLOqo2EnYmNLKUB9nD5bgyqw6A7OywkS6ZlNiqC2u
l+k9gtVF+1wGvAweBvbkohPBapVxWrblwOFPnDHWw/wyufUw2xT2TbWMxfMuE8UaVXVydWfpqisI
LTSntjnxT2PKbWoVasyROjnLyINipB4TZALaZd8EhGCihLSZzDDJhqdG92B+pIXfX9Mh/OhSO2Lk
uYzI8xzFEHvnqDnVBMBB6gBMmz8Pbdee/XZ0WLNncarve9MRyL8X56ElXSJTiD3xP3NAVePiayAi
G6UB9Khglh+mVqwZZJ36OT7vfHrwXCLfDzOBmGektQgScjKWxcr0W061ml3Ib1/FWbZLKXeuOKfc
nadrwGvUYI67Ncit2bTE0K3nfuyG7aSj/ujOsGR0aveM5BdW0ypM+/g2+47/mVQjlBqdeDBjQChT
r1nWTcCEUacwzUZskakIpufeXSLVlVMBhilivLQR3pAHEU0ls2e7K98MDpfhEDqx91TDw5yOwkDO
Dh8pGm9+5iZ6NUxRBndAQffalmqojg18K7h6nXVycv+9KJhfM+GqsvcZ4779u/ZCtWvNLP0EmiFg
7XgZpxXGqcnaMpNptjCK+rOeF8NaN39aOZ6Opofe5ST28BuyQXo1mZo8y84EFwYDt+RnmKfugPnY
uUM9WBwjr2/fxOLsQNRApZdQ41UThhOkiBX0loHfn4JW88X7EdGzcVMQsYbWMshiAkdL4fL4ujXY
p6kg63jV+vjnyxHz7ByRKA3wOrTfyJ0JxQrW8OisK5K5GACIHmkMV8UOquOX18GAM1I3+G6AQ+k1
gUo0pm2bF88VTjx6ZV8mJ0vR9WqiRTfISOotyoj6KXUNzYaqK9O3rDKzTaL8IdqOOBU5afi67VWt
s8jcIq4gaLdtl0HnqOeTpH19cudUfCB4KO/VZJPdjPOV1Uspj03SVZeqQsiwquE0nWthc7BUjecg
OemytNt5aSnUDkFMzeTWMr4qVmLXRk7ztrfqmjSdKoxPo6tj6F9Vn31XLbz5OXTAvuiYYR3OfSN7
mBRUl/0kK8GEUM2PJL0keOZ9l5Ug25YpxeN2ZX/QB2dE8Yhoh8Ws0XeYiFvbJHt0TNpgXZpcXlh9
MFQZkout68YftSN5WEMPJxIxz3LX9rCkfPZq+zQjYXplYM3dDqKzb1k0dxs+GecgW59Gq6/EK3tA
BCuJToB8xJUxAyC0l4xZ2652CKL8QxpH8BL60U1O2APIJ28glqHuz92jU5p6n8YV4pfSGKBV5mX/
xOWff/heQktvKaCfxRSGt86ax3hDOpta5jR281gQhKUOBqqpG9ZwWl7IjN5ZDIGfnYeujLeDnuYH
o5yAXpkjFEJiUDnO4hbJB4kwv5yoBS9VVi6LASTFXEBR5fq3RS5q3LAv9/UxoSELSI+1jPA48CoU
m7Gd4l3DE8u7nbl3rQSgB4cf06ttwhTCZoYVP+03cMna05SLhwGFNbiAZzyb9iUbNHMpg1TfjGGY
tH4X+fxYm8FXa9WPVhVsvcz+0FF0rxBXuXPyAFvKPQrVNveuo0AvERjZr5w+4kyNrae89q4dVCh0
OKQO25M4s4Gu+IMJ0HNBjWwtXuSXcGSX1djC25V1kB4IwrA2i7P+yD0nQTYm6VfIOhxba9Tsefzk
NvPG7mNwm+k88KdL7h7sDsrnI3R9p3lFEx8y4TQN1uzz1O5M5XvYz5yuTACraAyZACjrc58iYFsp
kzGSqvAhMk3t30FO7KypNJMrWbf9uLEMlmsyGRWtO59lGL2TxNuDLw5946lOomjH0RxHxyT1HAot
p8gF3NLI9K/YIpGmByJunyuT89ROEc/vRuKTR0yh4WNJoBXOQ+BOjHfwrGO4DqMTznMmTxNrCBzW
8052ydSyVkvGdaAmAe0rGae7bEzRIfkYDtXF0RgTk8GEqec5EIs3YIgX65blDgfLV+Ku8RqKd+24
tVyD6fLitZ5YLazMbka2FfKZcwIKB9hpXIifTS/jYGsX6BDmZkmMT/PIHnZMYbwXXtfmkmpTj3Dt
fIlVfSi9TaqL+gGahdilINXL7YBs79OPOqIYQsz5DEqQcbPEwc3QLMYGDHN4HLqxaF3SVjGO7f3F
DCENbEZ5GmTftRUZL01fJ/02yxMYy3EUEU/sZmqdSdmuyYS2XybPwahoM8Y6NVUAtyjtErc6dgm+
ylUz6HEfwwk4uItzY1o8HGXSqPuqKMr4wEWSs5kJpp+9XdSP7uIB0YsbZOB/vjrCesOP3J5k5tpX
MDHRK2nz6L4xFlq/BE3gOfA89hRhbhHh7ciXqMdnoEAq/OaTFT87K8SV3SU8Mfx6pNiz9za6dZIL
9eaRCsTWZ5odbEt9vtElAl27mrbz4oKBQlofWvbUGogku19eewqA3DWc8dDD6flVL7YaH2PuyWoq
Wa/8gZ8z+6cDxx06XnlAxHMVo29wpunEqnnY982YbcY/Rp7F0pNK6r659vyT+cfxI+uJb7IPGEi7
hmDQNVnZeEH3f06idMAbg0Y3RPwCQ3iUH9rs0zWCSG/LuvwYworZu/6sxZZja7yrLOc8Lp4kdJPj
jBjGGY4s7KNts7iXRtFZz1ksynPRWc2dljVQsXoZt82L9ykbq3Ib4l0BdjIdDT1kv2hMwScEeKfI
Ojf2/h9DFSLm+T52WGCaNfPmRjj0Qxhkms+SwRB+8wF31uLTchbHVqrdBgtcF1/tsYoeAF+do7S9
l3NYXhCSYPqi/D9F0jiWix/MW5xhIuyrl546Z5/n3s3Mkj31G36YuGpZPbNu9uWQX1QvWnIbGD3H
i+3Maqz+Oi9WNLGY0mAg46ZfjGr5YllL/5jXFhubM9KhV4u1TS8mN3uxu0E3tvajri/gMa1tEHX9
XbDY48bFKGcvlrnuj3lusdE5GbCrETgZxyxOO7147nAVG89UWxazdhx5wx9zXrD49Eb2wSkA41hu
tHLtV5Sp2JGdej6T9TBuCDz9iMEzUYL0zXYMimFbYOrcZ6Hz1biqCnZ9NhfbJHTDc2PMzFbjNgBK
p+17/FLVsxW35bVgwDdxOSVyO8UOhbQ2ptXcZ+POl3F31rX0YLsyacykAULV6PW5cLGax3P2HaAZ
+WTElm2iYUJ0HNuAA2RChmeCm3pfR2m+z83OoNiPy2DjldWliItPHVYhLOO4PLvezErB7ogCdRrn
F2olDUIZLzhFeHvHWNqAcVexHjBJB4udVOHkoOgIZ9DyA1rgPbBoiA7ZfCOnxn6WLjudqRnKXT42
EPlYNgTXPoU+UPZqXrdpw3OA+3tncu7+JhTU/2LIyrgSdf7ODEP7WLShcXVxfO916/ovgRvSOXWg
es9GXvfbeMhf/TnizBUCd3BeJushsNUbcL6N0ZFv0lUBW+LR8WisoDcg9W9MbJjBCGlUDWIpiM0t
utD5EtaetUP2gTc+mFaohJ1NCItpB7X9lYR2YFF6yo+TNh9anEFbx+B+tqpS7/JC7mO9gCWSrqjX
Danwm8Gr9IYIC46XAp1uObJ/ycDwryzuluckSRwgrVVyxMLDh1mWzu/cM1kP9uOj09VCcxcE8Rus
yYccvvIO686XR+zAiW/b2vpcLccgSfZB3WsAQN2dBpJ55iygcRuN4olSbT5kbkf+nm1zl07Jxe6F
1quycH1ca+wQtkGTg3o2cNWaAdd7xOt9YPAV7qiLfxZyjPcBwb5vBabma0N02QoiqYeWZIaxNfac
I3jw28B/sofaWtdhCqKmtmAeWnm182x9MHiBVjibnAsgtPSzzPPxbSwwza6maJqO/siEWM/lQ07m
Lb5AmcmnUNeAUbrFPwGbgqIGjsuBXMwfiYgRH5PIQx+GHmXFBcbiYcCnPTu+B/lo8iaEyn3PZizr
Br7CBibEypU0TG5Dd8DMl+LDzMuPsKve8mnyPxvdpWf+j8U9JujYO4ZNL65uVKeoSJRyf0R95Z68
oRruDJQY75lhqYfRqjFTAeJsDqYQ77A5vA46nKqvsDbc99w1a/CWZnrCTO5elV064DcKFy80ncVo
JeaNXlKcQj8r93XZ1yeiebE7Rghkj6XK+5MBX+/aJWq6gYpVd00S8K8FaPC+N5ynjsUegw13/KWw
r3wUY1dsTAPj6R5MeCbJfMg0DuEyc1Yt8y6s2rLlHzQBrdOMRLJU3kstZ/MzNLCkB72vPx2e8P0o
fMg3shpRKMRWfi7Csl0LVjR7wIqUIASqN5wK6JLZuCIcZaA/TWzBFHqjF2nDdgB8ISg6kdO/LeN7
ghgLU3wNRtt36z5smltb5+mrM/M3gQwY+lsoDX2alGQMmmXqd9hMwSGzLOcH0/vqFJXiE/hVeUKp
g7oLNfQzFftTPojk0qQ0s8g+5tuI6eENljMs/XrqD6Zpxh+Z62dfdV1zvtkeZZbq9lXO8mEo5uDS
KTgNGrXcsz80/s2UCpo6D80hSE0TZVgWraaa1UzJZmFf4flDv1PegDfFG1f0tx47w++8JVgWIep4
zYbxJ7rX3OHCMjtzVU1G/RGY7mDuOZEUsMaKlR0NkgAfkEzhoeix6k1KNDDdMgMsdpp1ywder3r4
2oXVyg2cRdaxrOm9E+pK9hhTgVp9RRXr7kI/53nvJlZ1gQPUt9NKk4sIqSs7DE7QGbsZj8IeBJv3
JUdv3jbWmF7rqHoqnHCqfoM6dAc89LYorVtUSLinFRONe1wnItyOohmt9aRM62T1Cj6A7Gfb3yoO
FncbWaQyvDbMnrB2eLX5YQU128IwH/tfAYVXhsKpgZHT9dg+Mznjh2YcfRsyxXDJ1wWTM80+DUVX
VNsu3CPoD1lycJSMkNQOJAitC4JJ/LNohnBcQ3fV/iEo0bEfwe4E9qW2IwZplREO9spqxLIFR7sK
09WnwbLGPGKD50OaqMYADEJZltl70404XdrMQ4y0PLTixxjTCt3F2ZB738zfMhafUg/EmvGBdxye
KyN3+xCSIyX3KvMAH927Hq5bDpahTXcpVcvngAj52aYhCESQ948BV3V4lu6Yv3bsH1/pnhpA4iCx
fs0q8/p9gnpmvjOHyk72iQAmgwPWvet5y+jMU1vEm2YCGbfVNKzXqNJTeyyYJGqGFmH7QIpuWJ4k
m65mIRUlG8Mti0uJxQZSsx9jMJdVPpX70o/RKRpDdIsFTHCM4EyIebRIjViXZZ1/Bz0T142FfUi8
WIGEoVIlijMdnivYxsiumRsi+iZ3sR3hF686w4VqbplTmfN9KmCqM2PJ7OA0HvsDZdv89+UM6W/f
FgHbk7ltpodhHni9vQj55WOMNNO+n9qW/1xSdpbrjCneM55imy8MfQ4ITtSiapvNnYUULYrdYS1D
xQQPICHFRBcyqcbJ0bi7KloGI6ltTFcvxWmwjizZv7HuGA+4snLx6FUIHPJQGChmRAiMmCaRdhmT
mn+lKo9B6rF+wNhOxMmmgmJprlseCHOdUH1KVLoZlFXZuwg2LT+LWZCPKTN0EtlK4P0We9BNPnVJ
vQZxE28CshrkbXYSV5bIbxPvyB4fsmZZO+NDJFj4lnPZdKvCm7Ny7aWd2XKsMOxfcbdMz2lMpMAm
ISoIpB5otw6pTDJ5x7kcw24T4gICvFjVn7GrrIKV69T+HFUYP7SOU352Mu9fPZug5Xao23u3Na1F
Mi0XHfw8hRjUimnc906IbVZ44C6PsIom/1gpxTg3Vm41roZRtJe2AfUTU1Y92LajxbofyhwB85IF
FzOubjZ1UwcOl2klXoSpyf9UwSS5l/tYvs/NGOwMZuTc0JjPPXwzhIO9JV0JCNwvWpl8D8HAsJ6g
XJgV7ehS7jN5hrTF9KUNLhF37T4QKq5XCcSYCabh6KCiDKA1OEbo87RrkWx7KHMoOzNUlGqaE1Tn
lXr2I6A9FgEoe2YMPC6mj59hg00+ig5dJ+bsPOvMJBqjjhJ/UzlRkZPbWPAap3Ph2PtiMimqDMOy
H0QjC+cMKYLfuvOEnR8NO4GlbQyN5NIOoyncSObweh1bRXAm8ZEhva8NDrUug4CU606c+qRzipPp
USFu6dN4sMeUWn/jid78lYil5EzMYnxyofU567jqeSNMmnbet76AltEOHPMj7KV3V4d8lFUCkL6m
/SYRI/ZaStVwUsUBIl121/pdYN9j9TNthhEWZVWtPbJ7DOnyKyjeyGHtER5E2MGfZ930o/gL9IPt
bV1avDsEt6g66oH9pg8mmVD3XlW/WjESCtuMHrSvsO3yJ8a4/nsCXOGXBqE07VNMdq82BWfNi5o5
r7PJHADXOLCuIpLogupuGu59Xr3F2C2nN0tnLbLGgMHK0UzAM52yP4+WLOzM28awPMUqjcJ0EZlE
5p2rSvERDsybi67h5eyjjq8utiYz3stxEYECgbPoClANGRvHDUsG3Nqpd5lfUbmmjVFc2F7qGv2B
6965QcOv1uemuR87JI9bXF7e1pRO5GwSTAMxTzuh1kfTthGullblTHtTzHjMW4WRBEn04OZbgCga
bcpQjxUpJhyLYKjmHDpiYTf3ZRBw3nEB9xtmHFO4o7kpykufjuOldUk32DSykzNi+aL6raUULfkH
rq3Pgt5ourVxGS1S4NFu1qiJ9bhRftW8jB2gEaia6KcPhFH6w+Of/ZUuAAAdzTlxHUAssYVZbQzu
hhQ7/a6dbL+kc7cj9rWQvZ6ydLBtgH5LkhUvGyTzuIcj5GqZ0Iv63WNAnLJ19Ml+q7ZJEH21ASos
p4qo56rEDY4gByG5zZ3fvQoRztNG9cqZV1VWYIaFZ8fjS6jNeAkbAlh2dVsG6MtwIaw6hvvlYWht
boXYQ3CziggZCC27DM+ZHxTeZy/bWD+kQddEd8rreHlFMc3dxZyGhjeQIYl9bjOC1A7V0LFEpHd2
8qMIunDegIqBoQoUQH2ryohgQs9G9lo7janP45TZ4U9i5GaEmvYU5kentVT3biZmNr/a4VIZ+NYo
/S1gZMBzqE6N5skNUw0Y38q2tdUF/dqr/NjdMP1JNqXXMvMZwob7gt1JEh/JEEtoLce6z9DXSW6J
D3eOk3leTaMq+geG8Wl7A4Bhv8z9XMlt2wTOBGC1BSLrN6IX9z2IIyo5Qi18tIXIZexH2F/ZTjEW
fJN5Nv+OEjO8irmyaH2FOKskmt9cUSVU1237KKO5AnXjwzqKPJY4nUewA6XSfWMnamPXlllvynCW
Fwo5/ia7NvsN+1j55Dpe9zsrZMTjEyRybyKZfWCDnX9ZtRq+2zmaEt4qHW7mfGgekxRj03nsC//s
1Q1aQSMbx2Rt2EGwHiMcGdKckkMLFrmzA1hdGSDIXxPQwp+tKYMXg7J3IzseBVDMzYZEW/FVJAUo
kMCR9nXQaXeUQ2nex64D1CJGtWCfxpBwWTy+tQLOknYHDgNxoKUi6oExSfVRo3TiAO8XRKc2gdh7
fbMIvd2UiLuJ7t8fg7PnuNNJoNtYe5YRnGDwsTCcMnkXB7W9BdgCfAoeX5iBXxGuwf4jRLeZx/NT
nBgQO6K2NN0VAt746s8In3Omg+92h+PDkkF2zxuEOknGOQWljEniHp0ALZzPBop195BeOngj9jpj
hIJ/C7ZeAA10Ef8HTYBOXhbx/cyslYSpumWpKiJdrlyrHqKV3YTFE4ED8TdbbA47a6BbiwvTRLNZ
AyBZqwIGezzEHeorFz8MNW15Gjt845smS7B55H3F1wpIJYWlc9QBoTWp7/c/vZkkor7p1QVSTIT9
PGcnZiG39RlsHTUJAQiCraoCop+O6k2DK/cTN72r++FFAhXgKgTArJlmXVib6nvY43isDVclj1VH
ZKRUuKtXTDwBDaOEPXULm5iMiP45xs3zrvMFz4e44oFBKg/+PDblzhTKxFXd8GwEUWIvEHQ4DPxo
YMGDyg6PuTQJHg4HY9xJr/aqTVCYTfxROC3JX6Ja+4OCqmCkicKxPrbg6fgLN66PnXc10hljcBFP
5uQXFzQkFfZ805ekBaTuAeJ/zZKaJv/B7bUeV7UYqytJa8H/Zu9MuuNGsiz9V/rUuhAHgMFgwKI2
7vCRoyhSJLXBoSgJ82CYgV9fH5SZnQwqSjrRy+5eZqQkuDsAs2fv3fvdE4fjHIC7LJBy9zYNtjJm
Qh96idg6SNYu0rKvPk/JwD47znH1MNaeuk6WdH72a23vfCxNG2i71mNJijrd3I4tNakamhUiM5N4
3+PgZYRc5BeS0KhrUpQJT49Mu8HTXn83lD0cJTnnebCKg7b/SfTSzK2GcLAYPj1RtO72jp+dNBmJ
DYctMqzOaUJDCvBatM0JifiNuffPqhxEHRggXc4CaBFsojrFqmN6fbkjGLT9r/+w/rNhvTTLOmbN
BRcWomUV8mIBi/oKq44xm1mom3S0qSp/LSf5szzqx2WhWiBQFyZ5zOoHz+DNZcs+meQyd8yxS0N5
Gxzd8CVy+t0sqYXHwUABA/3NNaGLvFew+B5AEFuB0DBNhS323ZdtSdYucobO3eCsnUxs5sygTBYv
Mvxk1+zjaezvp5BEq9KinkYG4aVHZv2c9obMXbpdPLvmFyD1/sDhKTE5uKp2qh+l3Unj5Bp0yzkX
un3evbjkG5avtXTS7wWhNCkzbzzfR2mW1AdzanWvyke4ve8J17TYmf2yOMq8Kj+ktDTIm8oXcT1Y
df/gccLFnACHSnyoGtdCAGT2dXeM+2Lod12KIH6XjaHSgdVJRnMphyL9xZ+dVTti1OhUXV462mS+
ad37Sc/gFGCJcTLDOQOvOI663ip3WE5SlO7dJFJsZhnnhC/jNLLXxZNH/5XSai8MikuCsBzhBKDP
F8pCo8BHi8KJjAwULmbxOLflfHJz6PibSUp6Hgh76rOVuZppCafqRyJ3dBnUEp0u0UoJVcY0AVJm
TpU8u3lpy0OSDjiwnNCaX3OPkGxI8lOvgQtPrblLoUbjMgdSGXQ1/WfOjtXEy09PDP4cjgx9wvNU
Z5xjMtrFvmqaC3/J2GC8ZUwBY3gNIpdIVTM2LaShnMIMclwiEH0C35UQ0KJdhPC0GGKycVIrw8Fj
I5WRmznvmzPRIybWs2kmS8uHUXL48Vr8LZv7/4sAIoVt/H8Wnu5QmbyzwK9/4R/KU9v7A8gQujTT
lYIl5d8OeNv6Q/GS8/qYpi9xtf+bQCT9P4Cfuo4PY8hj/XsjPJXqD4l+lf/LptTxTEf9HeHpO02m
YpkBnLBeH/M0MtYf/vg3C92CN6drktRiaGTaF8S9P9VrWWdYi7zsltk/o7UpL3yCfw+elSsYuTMn
LaVyDc9tUX4gmZCeS6BYD29+wr9Qi75bgdcPBjjA5oP5Fpym91QHFaZGOtLKpjNV6wuCBfAlclDi
g2ZNSFuYDv6vL7iqLP+twlx/iXXRxSVFRSGlcoAOvN1pHHNskhYFWqDqEMdI4zXnRhjdp19f5Z1I
0RSMR7gWlY2noJI575b4Rbf0rL3GCxZvEocpXETHLCgBJ2II+yEVtn4McyjI0qz7j7++tPVue+Ha
LmpfKlkBwYpv+u4bhqgooMsxuBWLm32Oiio/t2WNvMIBM7JpclEeis4d977LkdhoPYaxS9zTq3BM
l0A9lLCdKL3fUJys9apvf/f1U/kSOhch4Jbr2OunfvMEqtqJfIEZB3q5MPbA8eC5WxX1FPQ7Mu8Q
zN+l03iT6L69qGdFhOhsxVTlg/nIjIEH0PKhGRdhvOY6cSz8zY+23pCfPh6yA+Hzplg/0BZvP563
qLWNXobBhDZwj8FOBGbqEItR9Xh558zCVWjgs3BR6ZJIn3ZIOiT6/8lFkgW1/+LXn+ddPbTeQ0lF
4lu8q+ChftzjN7+Wu7jTHNMg2MnU40UkxGTadQPIINom7ufCW4PIGHpsf33VFcbx/leQCoegtWaL
g3559+jY9JPTJNbJzvZswF75IIKeOeSHKRfk1DUN4pGYpgCxv4t11QDNOYBO5SQXVhYtU789kJPB
6cO26rMRxsYDPvHlN3fqL34ZHm+b+kmyWgjIIH96jmjySm2DPNiFKIQ/NB05qY0JiNuJIJWWCSov
1dA++/UP837RINkIWd8qGbd5p1hE/3xRu69F74dJysEKmBHA1uHACar6Tb76X1yFjhHqayAGCMR/
qkZdAzUmiX27KWtpcbgdNIG8F8Xdr7/MT78gPAdWXaWE8nFJyPX/f/NslQlLB/4oN8jcOb+qbPI/
SzfMe2yBXXhY+sQ9pEbh3v76qu5PSyKXZQ/kq6GCF8JZn703l+2c0pfaTIjXLkg0gy8pje+OBS9/
XxFGtCdbpSU9ReSS4ZjRwDcLy4rTdbOM8L89z8Bpa7BfDhuLeuljhjwby6EY1ZbITSh0rQRZtGmc
ub5rVIm9VjnLdJemMrrkURIcH/DooDdpyQDsIA1t9By2l9EiSJ1NGVcj1i5oiMQe8nd62pZ9wBVt
V9f8jBLd9RDzAiL13GvDHhBPofvBdo4LH44CeTqfGAq61yZ06XI/xHZ15jlJGfApf2w5pKOs2GYJ
sU20ShUtT9CxjKosjW+9hFU/nHJ7cBn+AT49cgbNvYOw6EkTATnknzsp1ywzMeefJhpD4dbLDGPA
8M7msQXjHaLTdFpXH6CKI0+i9mxrP/zIQEp/griltknRYKf79e38q4eI1QkXAC8GWpz1br+5m3mb
EqiFpSBQNl3SKiGtFcsobUDdFzgH8+E6zr3fnRJ/2kPWR4iRHRwh/i0OgX++KGjOqBdRLQNgBO5u
sQt/p8u6DmwDqfTf/n6UCFwM24+Fhebd09q26NRc4XMpXogLa27MfRjHGZi22jnziM97FLn5b9bf
v/hRXcbOYNZZ+l0UUX/+fnkUwYBbMqg8hHRcZfN0E4JLCeihNIGpKFfcrjF3v/6if/GbuhYrve1S
GFq+eLeeVg5onGh2+KJJ4uzB9EEwSbxyL3Skjr++1E+7i8XCLahI8FI5zJ3eLTwUc/0wDQiM1bKG
7c5I/MYV1GWmeFoJpW1/c72ftzPUiRZmL3Z0hzJbvnteGHNoBM/Ipwq3o94pPJ/ZJBC+LVa9Zg+1
vB8PZtVYCyo/jeQ5VFN9ILpJKHwNXnVwxwz3uJ02JpwduA8ordr51KKf7H7zOv3FXfBYEn3qRfQF
lr1uDW9ep5A4XJS7lQpKXfqXfZ8A/qlDk/lKO/0fXIrS1MMG5bIYv2+1DMPQ+roE3WHFRbkZ6XKc
SET38BlZ029uwF88z56S69u69jqEs1K53nyrObbp0g+E57aLDC/7hVP6QunDKbjF4TB2eXohHHwK
v37M/uK3ZJxKHwH5g4vV6t1vWfl+MsUG6uNeZeUuQ3+7bWyA5X002YdfX+rnJ5rDBMQzD2udJTxv
Zda9+YLxtCjmNoMbMPylG+GEUFgXFDJOmpsBLq386tfXWz/6n6rUtVGFjVC4lmQX/dFZenO9MBZZ
4bsFqQSuluR2zN2lz8b6myfkr76VEC5msHVld23vz98Kx4FBdinZ14k7+1sDzP9BFHF/LVyfMNpM
/7Yj5q7107vvxaqAKXO9XzaF75+vmGdMuHKyZwCKDIYIaDVCvixRQft7iy5viZAe7VDQznF9bie9
kBwydiucrKXfuwEJld4pYqobcGAudqjJdXFrJENagh4AgbYdcwlGiGwgKKmauHQfkPw9BbwuN8jA
8leSmudDnIjxe1sk1U3Ud7m916pnw85FPPYEFrCvYiiRiJlVppPrCWvj5yk1qVaYhxa3DBNo0QCm
yp91Ok3uxjGjniw7s+m/xQDSMAzX0WovFvb4Bdcw2liyJBXpBhB4LlYa+CvzB1xI3Prioe17/ZBx
t79ncRteh6Rz0CccmCbQyeoQseL3KottxkgZKFdrAe6ReKu+yMrpwrOvcrn+iOF8K40EKSrCkjzc
t1kyYyEs4ubaoZlF097olcVweck5B3aJuhB9VhHKjmTum91pJMpx5BYv5GjqYjf1tX3PkWGAkTXP
0TbLQdRc9rkgxsVHrMhItUGo39aeU8GmWTJo7GPZPcaDKmucWYIj3QRWNd9niYZpZCHvz0h4V5KK
aRIdpgKDqSbQ/Lx4XebWuKszPyXsTkPo3ozUOc2mx3eINCmP+C9UghL8Shh/d+1h5HtlSUS4dDJG
d0RfhYhz9VjfNLQeP1GxdfTtQ7xrzHYJacFWpe1lo7EtRnjEDMGYBF35tI0cbC2M7lv8lZi91tEP
HhJF4OOEYrp3vY4Ex1WFH5PwMGA6n8tzh/AuJR/N8+98Isr9g57c8cK0VkJUAaQVWz9MJH7WpGW+
ziwlvOAOTjCvJOZ2MKU/PPyRgRmNe8sfROPNiCINRX/dexWcFXgN6j4lJq9mXpV5qzuhqE5Yy+Kv
QG/97JASqHVautGlBZvq8pSQ6qC3gzCjD4O72PdcCE3F1DbVpxG/2R3PdcL0Pa6Hb7pq/P6QVROf
1i7Y5DbSC/WNS/M/3/168XoH8GQyRfFAd3dFYWOofr9Y0mq3cDdaxI3GpjzoklkLW7B91bvMMCg5
1tT2cQxUiFizwb3z66v/3Bbh8ri/PYsmnc8B953xt7QtDcusAt8OjL/cWMWigyYnTs2brZrGtqz3
WKiioHUNOsNtQyywU6kbmxseeLIfL2sLIdSvP9TPWxWvM37ztUKhCpPvtqrOKLBPEKoaaI9DBZLH
7Bb0g09n2c//ni0b2zn+d3pSfHmGLEq9LzF8Utd6R3UiGEJRXvROvGzLTncE9DXTx9md2hfc4SUx
KoODLTAxdpw7KuIssYdqN4yRLM0sVETQ73/9G/xcJGDWlz9OvSYlkL3uDW/2tIQg6NZKSxWYJHFd
mv2IO0agK9lXXt1twswtPxlY/37zMK5403dbjsN+w1GbNcsGT/pukzN9JOGIKknVxoh6rhMW/MiM
2qOX9CAtBNuKa2TqViWdIqK5b9F7m0n72aiX4gmksf7Nk0Aj7P0HoncMnEBJ7tRqbX5XHeMonAwx
CPwWy9CfnThfyI9YJ5IwSkO8eCSYJPahUX1/HUUpRxF0dECKyagS54hn+Osw0z7dwi5TgDqZz2+Z
Nme8VIt0TEg31JdbgHlNfeKkzFpXIvU5RzVGJOSNGh9VHQn5KcO9d4StO9rsvwRQY1S0mqO9mpzg
SKLGJ0LXYhsNbRbJ7ThL95F8ntLdmvNstYHMbBHyMvUJzDibed5go/zZFF5mtls6aO4r2a1oTGOr
7aZTEWMy2yjZjA+VowXeKaM2km1NGOPJ6rvkSaAF6iCXRFVLOGfhIeySSVu8asx0+a7AAuKdcxpU
7GuJ4VnttFUTknCQZ4mybyQxhw/uApZlby1CA8Q0NaPezrWivYMVagmQwjX3raKDsOvtqbCOo2cb
YM2keVUw5CpvB9YUeOtYxKHzxGb+SROoto0nxqv4Skr6XHHdtmWgDQ+9TJUgNtlO81xI9H+6u52q
Tn5NK680DuyLefGtGLBL3ycLr+vDQt6EfdRzFSPKnvHGwnSqFQk/SdieFsSI12Qygf3TKvVJfBMh
0DOk95VzSsdON4c57rJkr+TQWB/szOsJVnOEDvqG4OzN2n2GjdajrNtWeRvfJIMm9aRmUHdvRpOk
kxgze+BuRq4OZoDOHR+/JuYKQJZp7xsgKq9xGI4f2KijV8VDhE4H+CEJMAvqCN8vZ3tTOYiMpaXY
KMvYbJ85S/b0rLDwpYjPEh2ePLSm3cZtx4EWXZHRJUDFAb0HiZaDNzbu7jHCrkv/NOeHbq68djeW
BRntelR10KII3tfkKDG3JAyRtPmWEMNdByHG3C8ljyk0y6xGFO0MTIjnxEMSIVPglQ15tfCsEFR8
ompocZ0z//eAGSTFTFOeLugezV71WWfgajcYh7tzQ5MJu/2IOJkHcai/4eqv4mPt1D2DTxQ0K/Es
y1GO9E3eHHQey8t0acgJNpMI/6VfrpdUs9EeS1zL/WYQDg33ZJ7xwpAzh2hpGYc+4Hmc6supDc2H
2Cp5FumbG1/cMVUKyQyCxqBZIOAdKyeLn8DWjLgbyJvCyONPZqCsXJDLMrvPpP3MTE770HWwhTJi
COa2oULspoRxJQdYFKozhj8YrnM5fR4NWomBQGT/BF8RLVjk89BtwIZg6mymtciJvCejMqZk0+O3
IMDTh7xK3dqaD33bRe0WTRjJj+hgvknVGh+i1kTWXefJ8MVy4wY3u8rNZ+i7xv0wkWuwFpiYXTuB
5jChW4OlQKM6BWWZP2ep5z4Ntt/fSyvNvo+DO1w1SCUgT7RQizaF0y4PaL4ioh6VMhCt9+Ab0bCT
HIeU0442vHI9UmbCdvJdri2PUrqeNNAxjxH6xiPPamV9zQrmmppyHym5b+9ssFpZgIMa14Doc+sm
p74mcgeZWgF/ORGfhyLO1DbP9Hz2UGDxhsgotU/ArgYkl12JpMb2Eu8VjmU07sasy6YLlSuHxB8O
mbfhpMenqSjdlVBeeg9ZH8lzq7UlAjsf1qF3vEQku640FCtTiF408W95gD7ZJmwP4ZRmWjMLeWSj
aeLtWI12eYryyUxOda+0scuGIrkmPRJUYNNxGASInxMi1BAsBcPJcsMPNaTjT1Ycg1JKVkbSzraH
9qswDJY2L0qNm4EFM8KTU/bDlqgrHLEYzYB8AFY1P40d5Cp0JEQvHdC5YolIbCf+ZIY22UT+0pT+
tppqQtUTPJqAMRGcID2C43CjnA5LKcHq00z0mx99B94K8HiseuORO91oJgOigBUWj1TcMsrdAZ2R
lQB79Cz/qee4sKlJMCCE3UvpEuQFluedn/W4V8OS7QuXTP41sQhc3wpDZY+dGekP2mTUEBA9UV7q
mXRC7EELRNW2d6Zw2zlOnICKlDkYv2KBLYz2cfoSuSv5GR5X+RRaevnSEOA5HOOqZEPtBpGVATez
v5wc7KlEcEq6tV1lzGoXMmkYVSOQ+HVrodZXvfVUNB1cXgS3boQLqxjCIA0TogSM3ABjMBWMD/7R
KPxbA/r/Ozn0QN/flI/BS/fyv74hxujmNcTov/7jMuni/uXdFP7H3/nnGB6mPDmMCm8t+s0f4Ph/
guht8w9YRD4RQBwxoMZIavF/8Z/cPxwHn72yVjYPuQfUim31IwhIij88H0k382mKM9rPf2cKb69H
jLdtDstfoUMu3WQXnQAnoT+Xuk4oc+Rgsg5grtQ+BxGLs7JJZsqLgec6YzIygKCu4+GeYvAzTqIQ
pGEC3npJ8DntGIgqmO6yKy6wiBT1bmkLTsKiMjxjZw9RxwKVULMB4kvn9mKaOLAEgAOnT29+8tt/
fOC3hCcwSe++CCcRXNJ0qQVOAuZw776I13oCzn0zBO5IGutxiXTc40OKneWswXlgucH8/TWxG5+E
a1N/S2Cru9tIQzbYJhjv802jEuGgiINbFwx2HT0g9U1u3XBFnS5Vn19MDEXToJui7s5EoQ2yA41F
cpokZNW9FgUNFAN/X3Q0lDtpjNcdG91omoio0jGCAjrrKgcSP5rnsRigf0CESfHdNulo35ICU3xy
ZroPgJRNLLrxohv2yarLX2sSZ4fdGLFpBHE+hyF88AqsXJN0YNxTJNBwrLBTgU3hHI6AErMzjiKA
SZAa6XyTCp5hgAaWHdW3sehGVk3kT82mVYNX79soHJERcZMvJ9V5H1wvT2gctYWJY7613RHWPrSR
TVe4Vnt0SSYY9z3KzktkkWQzSoKf64PV2uBYXRzHXz1MQGe9EFmbNrgtGeyVzSmnKHxOVdo4NBwi
wY9kaETPHvWGws8F8V43ffQMy6e7Regp+n0+2cma8OEN18zCe2tj9iVEDKph1OwoQogLrwuGE8Aa
174WYtb0pkgG4YGPLZevIcGNmFBY2L/rrGHPGKp8vAcCMxhwFWL7W2RryKlxBl24Qx15bcWAfG5o
O9goiN0RP2UOzSRAUblGI1BL1Co1i5WtsdxnaOnHOwWTkv5NW8xiz4LeAtNOqM2hLqqVjDzgNRAr
1hl2rmVtybhcCbcFepK91TjyU1nZ3muC9Nfdwtr1AQqnSJy3jHuBDPBv2J8V2npyAVDlszeWzXQD
TWjE2FuaqQ4W5GDOJX1yFDLTmidIaHi6fB/ricfYDz0LC0fmV+2eR9CkRGx74pEdzNwvY13Eakcf
2X/Gf0OLLHcWbM/lQEgwXrd6jDADSuej3Q0HGwlbiYxshsyopnEExwHTl+QgM56rvTmH2tgmyZyf
ePAA4I5NJg+G05vZNk8MiuR8CcdH9DYNhGKASbe+tlqoT7S/HsPU8u4sMS3jvbDb9CnNK0V94JGX
4OiBRPvYMKBk1mWDIFWWpRufsILjJvKrGskoEWOvxFADbF3iEu5kXXneIVq8/Hsp5+6qUFl1TyNu
m7U9RNyBxUNsct7eCzNsxi8FjcSzLPA8HSgVwk3pec8dvZr2uMRzeD93mrvM2cHajFXdvea1iUjW
73Er8GIbQ3u26xTucUuYZLMjW976MvfpYB0Mcmmf/L4f0CHGa4/Ur+uCkB9/EMmWZHW1o6E2mNA9
40ptLRmOWDUMWD9UUZaYT3NTrzo+/GSsTsRTfG+pCdPTwO8deLFbJXs8hh2h27L3PBoUDWcFg0Wb
8FsTViWUWd2qzUJgRLiDYdV+sWXWPsoywk4MfRQ2wVBqYrBNLACEVzodtGimfGgU2KTuOyPjLZ7d
se8Zo0b45Ds1k3Nkj2r+koX2ilSY8l3KlDL6QGJCm+0srkc7u61Artaym/Pd4DDzptLmoeFc03SP
GWsq2H07wZgTh/1UbvGEKnfXJXh/LkxVwMJNJv8c8b/xv8GgfUzm0WCgSRguHtBJF2Bh+zy6i31y
QgnyTjChWuiEEIiZcw2wX+J13zgaRQTnzDCUW8hmPdpqmkjIFiBsWrdRaDnRPi6QWW5Mi1jJvZvV
6YL+bHAU+hqrIFZDdtE1rCHdAZZzaKn0CtvEZYGcPd/4TT6+2OQk3SO3cIptSZ/mq93DCN+ZQz4M
ly4refHVTehjxbzcmJmWsANTDoIPdlRj+8vZwNYLBip1CyeoAU5dRKPtgdnxzOkl8zLrKplWiTYr
svMqkX5g6fQ4R8yhz1pVJS7Hxt7v7I9+4nYXIxb2hxiBQs5D3pYfqrbyblSc2R/scGq/U1faX8ah
ZLCYkXWFy2pc3Rth22KRxJxkA7I3BK9/RwOi2eWs2Gv+bhzdpPjf8201SuKvXJ6uTaahmV3S/Wpf
KGhhwpa931aIomf04U1dw4ynK9U94AlMEbgyXONhHxQE/5ASH0AF6W967+E2/UyrNcXH3qSoFWzi
ZSY47zJ7jdFfTQHa5p4DSdWGBEPr3LlnYsCfRrk6eGcOl4KsGt6PW1dgY6NeB/m1ITMEUK1hd73A
XiuHeA0IKQM1Io1HrJIAWxjgQ2bAdCv/dmy67h6hUtwFAOXI02i0Ra9cxLm9tXTZeP/o6v3/uvg/
LJN2+v+sTT32ZfTSzG+pqD/+xj+rYpsqViFqWfucts2o/19YVMv9A8EB/50kTAoqNPD/uyp2PDKd
pC3p1PMHoC3yAf5ZFRPPhHjIIhTjXxXz3ymLiWBaB8FvC2MbvaSlGH/765U8713vs6rSFrsdbo7W
Mz6H04F+5MeYUJVjW4FkEnYOD6MrzL3HNJyF93qQMazHtYOfqljsVWXJbVZW2P2z4iHEk75X4+Ls
erUqHMfR3KAlompIF8wSFhyyWtjdsZbui/CS9FaB1Tm7C0HFXVV5G5m7z/Movw7qUPThC9lt+PNq
rydLIFxuKf80nYFQYBwvAbwkhrGrkxb2RuSxqqJ/iG6niBRd0UmyJtLw1NUT/GBLMozzP6czQSl1
vVyCgro0LJJMeJcMLGxGvQt7y9gPhiGuJtcQO9NYa9K4XKog9EK1Z4ZXAEZqs7vJjcxp2/updx/F
ld6Z7HI7DQTp0zR44RHaoWMFAm7XyJqcAAp3k94khdyGdcE59r72BAKDiZDkrWNHw2OGeQDcHhFO
NAykOHr0EPk6ijp90r2JyFzR0+n5E+vPWXfjDpqV2PUmjdJdOYHjoV8zhsDXY2L1qA0xMZnAjqAl
R8E8J2MRRK10JuyBZfXkx8OhVBW4/WquPy9kSu2JAohwsEDQa7Epq+yjEw1OuDEqGu+73ivs82ym
kb8z+KKYVMLEuEQKBhxjyIkrUkuCHJDkpo1Dgw5YeQPeadtbC/PW2sPXTDa5/QiwrT+l8VwAv0hI
5wrLVzGTBZgvMDAWd0fbeP6e57D51kqEcXGa6qtxWS6s+oMVHbFKFMFEcxFbItaEOOuYHfe0T7Fn
9fMTZzNOXOB/XwByXljgYZZ6omORtOKwaIpab3Y+rmjdEzTRV/jTB9oxz5NaTrYKv1RZdJM1ywGT
6xH/5V3DCBdPacddjWb3tmd68g1/rrNpqgW9suTuuZjYg6kzJ6JwrMCOshrt1XBhA6489BiIbx28
3R65jJNsdnN4xIvXX0a1KA6eZegAZOAXSMjHpRTmy+QbiCSA00aECGG93YONKU+E2frX7howRsfT
nj/NNuC+jTAzYw+9Mb/E693szAzcxjo98Mbau591W4CwoAdc4s7fWKCNjp2TDdd+owiMwQ+8ixwV
b6kuZ0yJUEQmYAqqsU8TgKddaifmDkTL9NDoaAW8dsllX2ODbbQZntw2j0607rwnQDLiahwq8hDJ
6CCOqKsfOPY8K3Zr3O+tSyWF4xerh4uixlx9LGzFqZM+1WNRcQbU1sFPhQcuXoGsl9XDsDSaRLQo
OpFRowOi7tmRO7vZTAIKiNLDK76LidKg4XOtVs5tP6MhlHRAvW3loNaEKwlgkuOLn5sx8eaWScOv
cq/CpI3uCmmMl7I1zGPeS/JLYt999mznI9wQtSUV+yOZvWejFqStW54PHZOQddENMUHdCAyUVZcn
Kd2bCvtrtaZAZt3MZMze1t3VImhwCbzrF14/6quCcXzif6zQwJLe4aKfpAXlOtl3CYWWjtdYBhk0
wb2ES34TavOyN0f3YNrOdBKLUneJsCzgdJ53rln7eQadCB9roa50x6E0cVlnYQ7MZbYbxxoDIPEf
lX3lA3MkGAQeE3ErhjtAGhJXYcf71o6vtoPiClD0fsarDt4iWkLwk0NQqvhS1h9iDjCcwpvd0uNc
jJICQrSXuZdhIwMxW980I1KsbP4ZB3Sx9UvOSwNzo4emjDTzAPeuqIvkA4dQaF1WloOC9ZY9hLnq
q5wIAsvrbLyVRZIeOejV9xJUZVJOQQKqYxs3Yk3z+jQ7QFgbqJJwnc7lkO+W0nqe4RuetKcuOnJq
geqgP7Cd1qcDYREIJt3kPi4mbNxlif9Ky+I84Y2WZert7JHhm5mVYbcl/HAO7EE9MF/nn/cYqzI6
4h5kTOCqvo35/UuwmFhe4ReHR0cu7lbMX5mIIk3r6wLugCbESyyPw9Db7A6S4yIY6EdJZsQgKqBS
axAaD7E/3KZN8SI5nq8RNMTZDB2H7UVum2GczjGQ+41C6YFxm1Tdxb5mYHfsRGTcWvPauNYJ6kar
vCmIxcJhfcFghA8GxxSWwi2Ru8+jmBK0s/G8c22dPMkIk5mTEO3E2QWiBTAqW63uDY5KZ9F2w41r
IO+PZx04BKVk/NjXru2Kw5pOcuWn1vRpiCj983yBz5RmBxmnWJZp9AexXfdnERPJRuM16y9nryUy
ptQAwGKvtg4hwbLEQlET12zBUUokIzK0DS2xp6FlLGV09Udyc71zOauFWSP7ZtRMkNewfhxgIoSs
4SQh5Wn5oWwhDlmyO0erLaJq8+M67zh38+Lcd9b1YKdj0C8ovGS++u4cpnSVSSegTZ8XxnrBjGhQ
bdKqg6RlQI9k0hI0nfEYt1kc8BBaR6VN/7bPcIXT5qxP7BHOMWcJIdbM9ve4HtHT8xVc1IbM/LCZ
kWYgjSjlbyNtEpxXFtlDFuHW9I16EGlywGK9006LYdECgVvFN35UfG1sFeiW00kfh685vwU46+6Z
fiN/FmfF1mSj2btLEj5pYxjvIo+NL0TARETtbNGvjyeS/Ji4m4OrP8dVM4QbGubhTlGIJbuU5Ybz
ZXIslnUAOtacsiHksX73e5b1xxElwdxZhzkxLpY6BcP1FBVsmOmT3+XXrsxv9NzunKk6yBTySROL
O9cqQUU9TtX8sUzlhyj74hcOGYT5PvL9z0VDjnJ2xRkzUOJEVPoT0ukXegHB0FU3Ti+OmojmGi82
T8Lk7cyZ7l4mursxnMwz6pIgIlhrk6hm7fQ8OiaS6cR07zT9rmM84kT0GnFbcbQth2pnIJbBYDG0
u6Q+CIAjlZufneRpRmbXm35zGIvyJZvyG7O1g7y2Pxo+YFuT4B2nv24756ap9G3HA7Pgktx0jV8F
rVjaHXQShOwMcTaWKZHsAJItrTkh/y70N/Spous8jo5LbTPrNLhHHilweVF+htGMAybxPmOHt3dt
y+PidWwPAwfUDaovOjUZR/k9O1mFJ5T2QygieUq1S9AwvK+sNJ8XDVnTl9ayDafwVsPoPDrw8wIa
IGifJucjZ3yxzcy53yliZu5AzlcbV9fRa2I0n+N4SBkc5ezYdJkuZF+VB8SzAP7KmQ4awR10yq6K
2fgW+wovyMjDhXBG6ObrHPtXsDwQksGvIcY06yjBNDBMkTTtVqwfS+nmiYKNf8OE+KeDxKNiMqZ4
fsqtjvuYDsUTD9pK264RnI0oodxXvGsfC44x14aZf6M6q88VVo0n0YgPhcmh2M0JiYLI6BofncL6
4BHet4d/Gt5Y7XinY+uuD8tDw2LQ0sbhRySQTsIzIgxNwPOKqpd5iNKPfh5NUOy+9RVj1cLbh3NX
Xi05VU9DvNaaDfXZBIl35Q0ZLY+69m8KqGK8K4W+4526pTX3dbSwijgW+EKjME/DnJHjJBWcBLqU
DvgN4V6KsB0xWjtyp83ogpYvLtLcUR87g0TIjURj9+Altfri451mlj5mMDDSOIgiNni9+qNcjQo5
Hpidd5XuA2ucAOQoQecE0tiGHkqyrVz3Bo4IMdVZRIkRxacBFjI06cy+5qSEbbfKnvswvCMHOnkO
G6Km2Om7evCBnFGFu3GuL0CF1Xt25Ia+Np8RgAm9kbF3XkRVEws4AqZWoW2cKs9g6UVyw3IYDfzH
dNQXBMPdG7bDvo/8qbiw/Xy4QMOW7qz/5uxMliNH0u38LtpDBjhmM0mLAGJmcAiOmRsYM8l0zIBj
cgBPry9u96K6dGVXrWVaZbLIIOD+D+d8x28qOiiXQDTdds9zuvYPE3ijjQlH78VYrCL2fFWR5lPx
cdS+DI/clupsIrPcZT66ReJBw60NsBC6YBH+JIRG7gYpGrIJ+3q/aqLLpipHddKDZJS6aWLms+OJ
dTWQblYuTF7Dr4X3Y9oUMr/WoBq3uSKzjLG8ySYh/ZEGhb0zPAnAxA3qU9WMIHWlP3ZHamvr1Uml
GY9OTRqZEXa/BZmWu6JfzjUJoOWmLqzwtSOEazuFhhc55uCf7FWAhILRuA3grm581j2EBobNm+Hc
tFZauf7DnHIkCW35EDd75zB60Gun1kqMAzYxdhHD8q5hrsdoIAmt9RixP+RhuxxkMf9I16pEixIG
ObY6taiLu3jJQ1cUArSav6AYUbhYWmO9FGNP9unaKkCXq/0z1I3YjYjkCW+iGIgCh5O4VMLE5SbZ
CxcMyidPxwD2p91Y9+yow9A4hQyQzoJFvW8V5rtG6xO5/ajfVsrtt3mRVqRRQxM161Z7C4HfwZcA
j5qUDAtzdqeV0A9lnmEhkqpY1xi5/KS/sHIh3A+V0YMKBQIHthh/JtYoEWALcensYZ9Z9XUO38s6
NYgArN58v2k+UbMn24IFOTd5Ig7CKGtQl+p3CAoHPKsE8JUsCRAGmbZ735xtYMhuEnmIZx+zDHZy
aLivzWR1xLrBIRt4z94X0dLYuB5gGQg6ZOcCcZOe4V5gjbzknYubUjsuzBi/4mmtfgwAjZlQkwLU
gfb1SrDUoqeUxz0SnMXtjZwL8DhWWzyNtgmwBfVJ3DrZI7TwPzW5B7G2Afs0vjtf6M7nRzVZ4XYY
64/JJUBqcmR6104FwzShV44jqc++yb2d6yS/wV9dBrLNmr+aRJvcY/Y3uWep9VFV6T03CKu6GZ6F
cO611SUfwDTUAe66B4E6cXchehOAnr5/YLfqR75Pjrr2wo3nBsPJsPhZkskbThMglWMChuDJRkBy
AGiU7EOjwPdeq9X9ECpcnhorF1cKNfeXzUT6fjbHDGTGausHxZnOSZQ6X0bdRQwWp6O0W4LYkqR6
qrzfqTrIrH1Ug/Vbwh2r1FGoa9oMUeAdQID/WrjTT1hyUE83bXUI/V7tQl8hvUbTZtyFyjWeStGQ
dVcU05vNii/GoVj/5omcGSR0xqECyn9njFnsGDkIbZZNH3zw+XlGoPztJMhLFqNz90ERli8AtjhY
cYFtoGm/kKtAu1AmRFtVyBVqPdC3aKF+zBOg6wWeMqTMMaCUAoUWOcgq4Yb4VXNYRisuGl9uplGV
X02Y8yAMiPJ6jiWSLCO4HSOxmawoug3u3TX9UdnQRUAXDuchtSU4mcAwiSbr4DkRP+YY15mi9kZ0
6+SH40hw/JVbjj8ks3uAoubcXGtou48FP+O+bCgbIwAwxd1iO9rfurWyHmCokjhjVyAllgDyEM15
al3E3Nrv8F6qe+T4bA5wgBnA7kon7SKIcfqZWa9ewfcAEd2SQXBvZlb5ZrSWc6wsY73C7qcztdhL
Hjs7QDsxpyp5YStI6aKBXj86a+F+J2M6xyUlMZdYwNZKw01EKejm/hm/draH5w5cWamUpI4gEL/c
kkA/c06MXaEkLbQSJC4ofAKLhcsDtx0tUx6CSgGfdkpRUmcwz5a+OKMPa0gbtd3wlwzXxwqK1GtT
0FtUterPAojMeaa12nDNheAwM5cYb/xEyKzVQldtlWu/B+j06abNcRoxP5gjNDaomVXkMAg4paM5
RSSytxeUS/PRHacT+aJk4hrnOrVfug4uuxLLppdqN9COkMSePI3o2Q8OtVekauArY9/RuZO5OYcd
SYnBuu+cC1bEAuY4N2QinvgpjmBBPhz4WtniABEN0nj0FFgtyOmoK73pQ+mJuBUAQ6EGgepFKJRg
atxLStcrEl6EmbCU3XwlmtElWpdrvSEBDrpLyRWjs1rEZlpXWyiN6EzfCsjZ7bLGotK7bAleHBOM
tEqmSM8HXX4jDfLgCGrM0N7VXfvmhc5w2qMDZRpREz1q3rbYyLAcdl7I3iAMrWcv9bxTOBZeBHB0
F5jytwYXh81xuXOy4uAuro4QSaM4FmhvM6d8Y3oB7I3BIus7JwVBuezdGUqGG4Tn2gQMQITiObDd
30F/q+mmLI1rVOdU8Ca557SeDnfCE8Ao4n1q83sRFN9+k1VXbuCtj8gssiBCH3wdbAy3Zd7B/sdP
HQHItXyobgeeW95CdMJ8ISrVYjnj3bJq3ODTJl05yxEMZ/22CjssGEQfY1wglwNd3dwm8YjwdpHu
leRUbEFyW+k0YhL0JWafFF3rEtLGZ2B0iS2wz1aWP4jMG59Z03g7HtLPpkNNensmGwvkouku941c
6E8CCDEm25+yzqPM/u7HJwPCpaNbEKKSlDovmLel3WyZwD/D8toScsoN5J7nUP70gwOBUgQDQMH1
wxc8uMzHgrPFEjAcRVyQO9n57XkFSx+7afCatO5VGRZRFAhJEYU92MLej838aabFReb81IOYaQeg
/S3zT4+wbGqH3VwSVJBW93ly17GS3fRZctJld6VavS9g6QH09nJSU4Mf7Oo10aq3c11eJ9QNmyAD
AtmC4V7QxLKKS+JMuwMr+jW+EeTrHMpR0VnwVGhjkHIq58jN/5Zj9gCXHsSgWe7QjV3nNZalOFr0
/vSJcQPGiXV7w26fLQcQSRKMUDLyRFZbOfknxjUEMHY+R1DXPDZGXRwGOZwwO9UMDxOXiqlBb5Zz
ZhOkGDQH7dd38LOJJ35k+kjpT3g0eO2YVAxkJ7DZNzUfDXOw4VQC5ey9vt0MPSD1UtfzoVvazdKa
TLHwvkQMAB/R/2HOGXjfXD8agFlumENsGJYdJ8ku09DX1Sa6UBkE+35qHdDsdQkXevjlN+XevoF9
SzjEXcLQ3lmHC2wf85bDNMEPazle1VSQ3xLIt7AizbZxRHaAfYG3xUOJTS/0WYqRVyflCW+MC7kD
e1GiVAyQ7HZym6yM2cb6lMLQWkLnR9e9WYGMpjB8MEOBdDLc+YrMwwkwL7GwaMk3tvOcZHfhjYh5
U95ooEpeewqhemj13lrfQWZ9UqDrTW+pbguC4rGocbBIdz43JamvrRrX8zw5eEHMRyiNF1zctMOi
+VWb8wNdyLHS+r2fOzK830PRE8eBtpkpk7/VPWVBbxfveZbvU1oVr+WXAlkqKonozEZYT3I2Xg1x
yYyWvcYcdeZ4Nll5B9WKyqOMhDnEbnW3FPXRyIJD3a3y3PH3Zm86VHLZNdPe6O4cplSUQHiBw3qf
lK9MHTZF8qr0/eRxnvjrM3ph5vzDLgv3E1NRTOcUoEC5GLHMph8lVXBhobJJx3Ou3m9oeioOPF4s
NVIott01ox6dHR0v3hKJ1X4EphuMfWSJH+7yq+hfWbbQ6tEMchv0CLCbdT4TB137aIyCj940ogFW
OjobVh3cEUN9PxhM3MZiU9ScaHST77PRW1HQlOfVHP1Nm5Es1TsLzAdiubZgdJuoFMHLRDD3rp7F
1cECclFojCMtEqK/hm9n9k9V0WwdMT6UNHi7MOuKE4LpO0n1EhtEU52bRL+0bX+vcuPYKbROzKD5
ZaVhRcs4EMrjN+udg8OZ1GRcayOUPpMmVGAWNZfgKV8dXOXGolt+Brq7xZNnYY0/a9fOCBboRv9i
V8OLqR15CAZ3uWOY5ZRP+Aa+uYCYffjUMaix73BcIwQpbuf4sAQPST7Me43vNlrJkyYXdMc+4yPB
gg0Be+2ftPnqG/V9QeJHSUZH1Ke295CtoXdsl44B7vjsFMyGPZoapbg45pVU2ER+DIOz3Pna3VFZ
s62bPtp22YTA0cmaae6EeIStSirtHhzAAqx2DneBbemtNftkKnDRhGg0cvOhbd90R7R0X70UBjnN
xE8LslQ3tWmdbunQumK/Vq//MTIVizzhe9OAu4JkxyA8P9Qo1Ahk6L17xwT3WwztJTMxXvdtnJrp
tWWMy5BFTpuwDp+qtczpZGCq1yuFmMG83bTbg59UTJTILkAKgf7OLNhy9D111hLm5UUmZ4jS46Gc
FkkXkqhDODbdkxX6H3kms2NPbG+Mjyh8qP0kOaFijFI+hcj1W/8SKuirGC3T9CblY1dqBb8a/tkG
LK65N9dSxZhUrjUkh20HyfI6J6m5b/30DHF9a6cBIFaX0CiJDIZATVyCuCLgqB4nNW5bJ03wkPRv
TLJfhoFQYSha65tBSbhhoYARLpzAxwdUS3rYmlQawTjgqTGKlwWgLHd3TmHqV9c5Dz8r7ewtMd1p
L8jAg9XvS2ncM1t4LVDoG+58sNrgac2lQ2TRyAgrnBj3u6c1DZ5s6ryxZ3kLw2OTEvi3rdTwWinM
otA5InslfWl2CGWuCqUvGGLE1nX0hJJz/pNSU29WoKuHtSl+oZGiZMSzwKiPQms0s888+PRX9YQd
pmAGwRtmLpdMOq8BraPBPH6f3SxMEiHnjub+qErlHqtZhFHOx4OIRD0nGp4NC4oVPNBQVPuwTyGd
sdtLGR5YXIvSfF6DFCY6e/mGyCosPjyAOQnt8NCY+TSxKYs7w7fJRaxRucFhq1NCDPITM7dkp5uJ
yAeVeLdEcxKxHXvfrGh1vI6/s2Ak9kZN5iWKtrVczVdZBRZ4U+9+Mk1KHQJzo1vLMqUJOQE1cLWJ
5WuU3eQ5nXri2iUOrAUmG47Kw0yov9uRmcXoEYedFLa1W3tiArvCUlu5uN19UdoPJJwPR741tJxD
UB2Hrq1OUtkcQRD942QkTNDubf/gWcPPJF2JU5O4FW88bBK3qt1sWM+8j49dxuyGwVZKqSUs7FoD
y96V0Rihp/OHh5yfl2nRtG6dOuvSzL88UNjHAGrvaW0klf40Ooz0FrHLrMzAM2W62wzMxK7zUn1U
s9sfDS/IeTerArB/d6v1cmsj8hxa9BqSzD3PPbFuyB/MjGnsmBG/10nzq5izd6OiwEPNv7cmRAjC
RlrkgTiPh6D9kOyQHgX9R4z4KbwGs1NvmSPleGVLA1nUaFygnLLAaCYzrvLZQLiUP2MOeln85Ec5
msbO6dbwjjoR2fHALhz1FpazvqZbMb1LQ0eM76g7E0TdHXF756/NOgV3/di6pE4y4MYMyciZVBNx
Wy6vbfnQeKLeI+RsvgbfGQ+z6Mw7Qbbmr0X3xntT1PNHZtbr3mnGhUEo4Ai/Uj8tiB/0Put966UP
cAauxkR2+lryDQTN2jzPyibbEetildsUf7Pq4tAKv7AKxWmIkcMXHUSWoaISyoBLKS6HTUVxDno4
5xhxygAZgdDeVWaOiFFZv3ohxU0uED/5TjJt+zlYD5JkzJdh7rJDUFT9qzB6ghXM7Cdble4wSzS/
VjdfKo/PsLHz/QTT+uhn6OXyLr+MNdKWxM+wEbfVjqnUlsWcva2Gmtz5YSEOyNbZsUnzXZPcWGx5
d2mSsntAV/aZ4DO/SRs50XqcCpFOqSTGtu/jsO1OoXm3EII+ME5IDWtn9GRr2tiVO83bg0abeNdx
tDFch+5zb/bjvinL5iDazP4HNunfkmM9tN/189B9fw+Xz/Z/3P7p74YbMpPp8L/+9Y8kKf/zK99k
///yh+1/WACexu9uudLVlPzTf4Qw3/7m/+t//KeR4GVpMRL8bsZ6uH01mTX1X2VTPtqj/7vOapfV
5Wf99fd/8A+ZlW2hmPJ8DLbw/0K4CSim9Hc//M//hvnAZa9LqmUILAIKGg6Df5oPfPO/UyYj1oL3
YvmuH2Aa6P9pPgj/u28RZE1hYpNmz2Lw35JZ/d19AFWGPGYysB20XJ73d//16BQsR4aQIIvad99A
ryr47b1Do5xri0Nrnbv1FbVOCRZvHckbamADy425ms271Pzc/4Xl1fpPviHPYZiIkISyRth8KH91
/mqJWG3wfPZ8aoKlsyKCukppDzihM6U/0ZvMTDUGBGpR0gbM2UEvNu+JmRSf7HvE9P/x/WDA9aBi
YZUGuvg3CgWolUUH7mLEpuEOvyyDGXCMhors2DY0zHw3lmr96beCxADThuEMum62wHA7XhtL+AHO
P1w+/xIf/lefBY/Lv6jisIgQxky6Cs8HOLhbmPlfPx+zM+pEAqyKGc0QQ6yaFVa68Fifb7zRQ65Q
os25CWuDgKSposEEFiZy2P/lAf9P3B63/8tftXkmDg9M89hjnBsxxv+bR73vRG8HKMbiYZjUuwOK
grunAMUcLf6CqlUPWj4zFE+zXVmTrHT4d//3QAxduAFgkZAI3l6Pv34IDL9pdJkdg7SHS8Ee0cVZ
5WBuZWQ1euKSTijIkDg35CSmZTUV/wUM5f8wioubMR+XuH2TSd6UL//6DRDSaTc0bOsWT7XzGeQ+
MG/F7LxDojzojyCbApz0GbuCCNLwYqMK89uXCWsFEw077H9MmemM/+6zyncFSzTgiefTCfi1/Ot3
dZO23KI3za1GgfxRQDESEco8z+Z6BFkeS9Y/v+aWYDEku7fnYyR75dJbYU8+CCss97/4hgSnyd8e
FJun9fbAwha4wev+nvu+dp7nD/A/4g6YMoWA2RFrAqlH/4fIKJieOAckI4DAlk+zuVTP1TKDMkHr
yFw9aEv5y9aoCzZkk7HZctsJPbRiqUFQ0IrzPl1qwlZuBaP1zOnkDFsEMXI9yQVwcuSNg/UW9As0
Qsok8m90H6Q69krfIDxiFCnmFmZspHx6Ibo7XRV/zIlANaYjZIgcUw5fb7O6UJ/ifnGcIZ6Mgh0q
iqfWyRnj6/Ldq0hZBiNOI4vTtRmmyzIOnmQ4r1yK9dkpjU2qV4ZJdZK3LXt4XcJnJutAxV6oTWND
sampJrLRf2ZsGASRUy7uHA0kWdHZoUakyEtQLUYYNpJqS8bFVx4m4dOKs5IcqDKt543ZjK3xbhmC
kYRAN/PHLBn4xk6fWTRqMuBbHxxvkLtikstjSZo7Q3sbp2bjMcXh2xc9GbsNoDEe2mYSUYbLecGf
O7E1rca8gh4+iIF4CvKX1whpJBpV7ZZdgaECPXfMRs/PkBPO6AaNcYJ30jWMI2+4KYalBWOgc7I4
aHM0BgrUGlQCYMlthjyzEvhVUMFT+YqRRTwmzYnRUwpjro8S4Uwy0klYOPhYLNTo1EtZvNjpMMdz
ZQTNBpFBaMUT2a5U9Z3IHsnmYBavvNn5Jtsz3Ny8/lHX2R7DtxmMzCyck60GP/8iwvFUJx4Rd+uU
tFuwBx6GdF8NKDMcfMMRAKI6O8qqZqY1gAJtH5GWmhlWzjURG1KlRb0hrA55AQ78Gd1s79ob2PQ8
MM006OM4ttZyR3zeb5zX4Q9G2fhdAeX0oP+J4dskDZpSmrIrMB97ZvZ2s4HMYhbDM/jbcod1FpFD
v21WA2mR6OGB+IUEGxSyZqQ18cxrit2F5qzxR/dTkmX9UQyBy5tiym9QjjXDOjsz40XND3MwLBWS
gCLo4xIgK6xp2558eNmC1rYJiRWW1WFasRaFY//SEjKMlLL0k23m1JgOk/ZFFHPP2EopNe9gFGGQ
CUp7p4Hi2EfMSBMSA27SQ9PRnzGOtvf+2nL3kDDnPzh+0Z4kurkLxyXTMDOt9oY7vZZpFQJRYjvU
uqQX0l1MFkJHUUs2kng3pC6ugKes98rMV/fkGs5c7GdWwzpqS3HgNdibGus3WHBmX46F4cB8kxa5
1GjBPznlqietjJ4oDp+wDVFX1RXTX8v4mBjW6zQ7NisEGXg7Qik/2tJcDiQ4jful0nhFuhQ3i2Nf
aDniASQDrgxqInyklc3so+RcqLFSE2NNYil5r3ylEh4slkYchy3EC+xYmTz6avkgScxodoVYzYQJ
T3oB6fejSeZ6q4Te9fl804hWBxZDLN/1cMDqfmC1fJ4y+vvkqJKR/QXWswMBaqo7JjigOODnns4t
Dc7ZXBSEnbvmUkfm5G8GU+hYZ1VlXApQsX20enn22iIl56P2O8JpDVU9N8Ucq4ScKAP6TcTvY7qH
l2VaZEL3TwyyetauIrlrHH/6mYeV/elLget6rOZjqbzHcHSOYekfM7ZonA53Jr7HQTovEMnr7YIl
753QbabPt7MiLa1PbqZ9mnPimS6gEk2ItEzSPJapdyCEBSISU+G18u97o/odGmJvTmn7IdJ8vSdy
GZG+2TkOP66D4Gl+nWx29+2cBGyB6VYefbIEeUQDuTdCVnULOw62hifdJslhSazgRJu0QVGJDsVa
jtjRkatBxLAz187x0MLeuuub0E3eK4+sCOQ+7EA9BM6C3QfBcE/m1Lw3SeM8e23ZrS9W2/r3M1P9
37Y2Putklg+AhJB6kuieXYag0OMXRm+rPgeWHab3aAtK8VHatvZj5CjcgYi62PPnhoBpRbYICUoj
49FdlvY46m1vFshjlwJdX296xTef83hn8RC0mNSK+V5ZExnOHdoo1kGGNb2HfqOqPYwvVmCm7tPt
Olk+A1rSZ4J+Sl+lF6YQxdpqjNvM6OEMeHrYw0/T+c4l1b1nI6VX1i54KFJiIpFSe1X1p0pGr4pz
09ax0XqDQjiztJ9mrXNcaFIHbLuku80rPKytMYMZ82RrYmL2suAKvqi+uoaNBAluMXN/nzjqeCHA
/Y83+ox7DXx+rwZE+5KHb9LB3uPxe0wJyAboj+PZ2lTd1JK0BfaGFAJSUrFbIXGYeiYNDoAmeZry
mxEhWMcPZDiW3qzKHNJo8nV+zsYEM4DsB1dEYyA9egnZ97AFM1d+okNh2Dm4qb52NfmesTJJakNr
nDJ/ToMi7iGSMIUdMGIcNChhxQ6qUUVEnuRsUORXCGo2NBxtc48JL/lYk4CAFHJmpQckjAovdgcX
3Ug61OV9nxdewhqXoJJGOd1XziZvYGs1vhPkVm78obCfOmepcBzfEs9zFiDnwRKGqXgpSmvPJZjF
N0YFSlKU6pg/UZINmcHCPCkqMOlTqo3HvoBpsnN6VGv71tDYBDovRxInSLlNEYOZ9hriLBnXGlGm
yxWoDysTTLKtSLpjTF+VnrvB8gtEiOGyaztHDu+FJ/8WX0hW17Erq0fp3y5lgE37cFp9SHwtm7GW
hcJdCX8F4LORtZPPdGJq5yfUbe0u9W/3E2EPIRipzNjNMvfuG7dloPMTC0G9JxSiemXAIc6pQAld
OCNUISPZNt50zp2exYWBZqL0X+pJfrIsBgcHgVBX1k54LAqthi0DvvdST3fj7JJ5TKLRvK5Xb03Z
p6aTeWzL2UYkN4prgawv7oJiL9b807Ox7MbGjdl65gUT98LOzXdPqhWdLWVodSxbB6EX7hpzOyHr
T09qyP0SYC+kEvKf1OqvN1BwSIDRRgdY6eQlI3CmuabY3fSjWZtV+BW6oMpZmVnpHP6xKNjMh7K0
zOkd/ZZMtzn+XLWbU4Re9g7qzRrssOfrcjvisu629hIgaIK0Ypo+A35rUR+mpKS5lZWwABnkGNM4
39eOUno/5HnBqyGdMv8mg7LBYjIiVbzC6EZGrUqCp8lizvBFtrfEy8JIy2vi+B9cb/244Sl4C/NU
vjfzXCAt9co7VLLmblSif3B1kb+0vU9VnQwJJ1SGySRLit3SIqpTpaceWFy0X4nWeVSF6pcaRPU1
t+y/ARbRvYN1O3qTHz4BgQ0v4dA6G39q2Tsnuob0o2RcNgvPfQq8O296zIahM34vY5PyYyEyNxxn
nHll5+HdSeEhUjM0z+GNjriiW8cmhEeaCcVmqUEz15XsD1oILfGCk9tq6lm8IaoKD2PKNH12/XlP
z1iep2rQ8F6Smm0822u3nrNnRuaEd9cSeotp4ila2bykrfvkUlUgiXAL3MWGehjB/bE0rhJQx62Y
nzzXsDZITt6Gus8iSk0Ggr3XktM7D7HVm83Rr+2BGJ+uj0fhiodOT9i0avvQFjLbc0QZPzpf33Mc
LBwtLjJFQluxSZFUSteTVG36zul6ngcUKfiI+03gtBmC/2r4Nc4WgYwMSXK/rrfW0ga7VIQKwR9O
2HYpPtu6fW3z3LmlhN+rhIxABkwEykk3uOZBjdvq9gvx2sbf587qjCyos/dEJY9kCeXbOSST2GrS
q+2hFVqE+8J9lO58IeRTC/clLn1WObXt9J+liWaPnbfahyjZvtAssyVOEf4GZMIAtiToecpXrgTd
nhzsIeeyHIyYL4RfuQ+67wZVAavZsXrtsgnodjiS3KSt+wCr0ydCI7zaU2M9sHkrf1F3/RlzgaoW
KZkZrGd7DoMYx3J/Tvvx6JZEjWWO0/yQTfrqWkSKZ2N+KWWNJHXonWe2CwnNI9Z+8qrMm5IHo3WB
VeGc0iXfOestsgaRxQW/LPw7MZ6JN9Sgmeg5HfaoGTqHabLXOyQhv6ycNToQGk3W4ktXjy9doJrH
EFjjSwo0MtII8U61ZX8K9rfjnJUXTDoPU9sSfNwV6o6zsDxQ5ySbheDbfb+SjmWbb/SLIBI6fkEj
r1LFXJ7fTOxmDlJoiVE8tF8JgYtc0Vy8JMzea8Q7YHZEnKD1uFOW80PNQxcFeScvtUzL2F9mKq+2
f+f9GbaeY5Ium1B+mR2mDLtmWD71icvH4n/VDn67zm7f1TzFJZaEUIkAU5cjgF3waeYZnZILtJ2B
XAn5iW3WbIHSslvn7BnhS1MDeyPtp9yFrZk8ehZlsKdBvJHS+SzK5I10AJKFAJyzIYDDy7YF9qVK
ym0wLizdJwNzy0CxEhJ3vJ26YniozebiVoPJ9hsrOTFd6rx2f2x++kb7P3FKfxVh9TKO6HkHBw5c
YyCQmHIL3gHJOzO0VFZpy/Qz9XW2dS3nq10JqA2T+9tk/hgGyEA6cIYEeCkQJCYFa31aEfwFan1K
puZg16zWSveYBersuqMYd7KzaTztsT0XOaa7UBcHB4Y0rugeyMBowA6tjK5+JB44RO5Te69d4yqs
66Lbk+93DkJJ5i13qbtrKoRbUqEUvsB4R/OFi8SVwASMhL0+yufkzxLM1aG00RIvaXds1NSena4f
YNup8Bxk6xNzu/pYAhUdiFyKYO7JR+GF0XhbeVrFwksRRq6NqmnIWJ3NZnkxl+ZhHecHXw5P+KrQ
eJB9dJqrct1n4GZPAJuIUU95HoUyryTTr09es/5cG++NaKeD9OuXJcXYYyLtSupbJIQ1HLDT4WXw
1uABvdXW7a0/Yl0ei3bZ9sZwzBuFnHkd91iyNtbcI6Sr7oQPMtUkqewpEFbUT+pUeLMbOa54Kru3
Tpb3A4l4qnxdmvmSohHRQ75rnW97MT4N0dDz9dTWxkXRh7DFe2ALeuzminUHyi7W13lvkTguqqip
py12+H1SQ6ma5uGLxeyPqjBxWgS0kDS4k6u3q31GDHqZWmZIHFTGVZnUPagr1kneS3Ir069wnWyk
1KpwjReGJ8h6WsPGlszKfUGUkVdIKLOR7Pld2cCouWsDwjePPeR/cWBMm80HPpih3UsjGVCRaWad
9S5J8pzV+4y7zXtR7eKhfVmrsccb0ttMCIjZXdrwohwyTC8tWb4j+l5k6xj5/HVxAvL5AEt8oJ1T
7buv2iZ5kKjpxUeSzH71ynoW4AXitoIndtIE2jIFnIfhYCVedU/OiSA7URXpcBwqHAD8TV/ULU2E
NLLvLKHlG/zxpyOVQETbv5FK/sVTEN1q6HnVr1MGMzCxkypOamnfTKR8Bm6lqyNDGRSwBLRKUMz5
/Nku/sk0dbtnSAL0ICEwrIIh8YeJax8nBMBvnD5HvtanIwVF1T0NHhbuJRHg9IjmxJpMVrEqwwuw
ev3Amy0OxeyVDy1zT1gjxtZMzfqztGT9Es6ZJB0sL8h2tCQZf9J4dYAz/hSUPrn5a83SmaM9fe40
hhRJHjZ5q4rXLsiGnx4+gLwdHcJ2+cGttj91fWjvAst7cuqb/kZnYSR8ACGMGQ2/PgwZRhOEFJ/g
26DMQwEkMJJxUVhYjwD5FBvDof0D/ueiKQ2vtmsiLRicXrx0HoaGOlx3dZO5qMqwNQ96VYfGtwem
Xdk2Ax29yZ1RniT+F3w0TnHIAkSJnjcwlTEYN8OycJG04OiOZtwFLD+Nk+UT9GjL3yiyN6wWaJlz
7zED+CejpFtxV5u0wsoYyRj0gg9zLMhlHDtuEI3D2foBDLoINzLrZriheXHOvK4ibaF+7N22PfIF
2QLli+jRs43nwah9RJbBIwaw7Nmr8bfMRvUuR2odWBUYum8UwbHE1F4Pjy3S6XsHCfRd0VYRbO4D
x3pIhvXM78FmdoF+0MAOUvZrHNIkMow01FF6qGD0VCS7FDxfpIhv/FBrB6M0GF6cjhS1LsXXvRrD
crG0faDVBR/QMrm1fLOLmfHAcNWwTtj526QxhmF3vxip8ZkGIt2S/MTqZqE0zZvJ3pbwDimVc9fa
Fz2D1CTkkg8LF7fQkr3jSZriqXZ9HUFIsrdiED8b/38zdybLcSPZtv2XN74oc4fD4cDgTaIPthJF
SqImMJFUou97fP1dyFsDKZRXtDJ7gzcsSxUjAo378XP2XhuBnqM5LWNvOy9GP2RItzm4aYsgSds8
KqqTggvOEb5ziqfM86MTrxZr8jI8WNHA6hevTtQIV6DoPIBLJT3erJ+vK0qunQ9eYAtKusKUXo4M
gFtNdhJooTJ6Jmzau5kwl51oeCI459QBDXagfg+m9MpNhvLYQhvdeDXO+0Yv9V1AT/KYhpl1w3OI
g4bgLb2t7RC/9YzzyEfs2fquQ8WzZN/j1v7Y+c0hZ0S4a5ORqEsx5t6px+9+sifnm+bIOQqF3hew
w3XmZ8mXtlst60N8FxTVeGVBpdkEBrtjWiEUEbn1LAOVHaSQz5mJ7tF77RF+3ke047ZIBMYjIQ7X
jH9p84dQKSuQkXq01V2FsmTbG66adAiL6grq+jkpibO35Epwt4htmrNnM+b6auhnvcF/lwG7pYWD
cxNDln2KF44zicubngxBeNJ+ewdG8Edtd9PBsNPS6K/RNPB0xGn+4iVOdA5i1h+O4jeuox3+F4YS
QIv4LYMyvV4b9Nu5cr/rGW0yh4zrIo7vSKI51f5Q7e029AGd+Ip8P2ZbN2T/HRYGIbQnQzysxW3u
LYS1Ivc5FKBFOQ9xpJ0X/0s9M+Fv/M+qGt2JGPsgvg6KNMbLtIRHKGs40hnAoIV1vrPl1E+BP3yZ
J8a0nrCQ/pvxg09tRodyBo3mWIhbsiDEG4JMZ5sL93Uo0AyIPsheRIMeuvfJTHRtb9g3MxIIDgXr
KCaQsB3qA7j55OiQQnVyaaje5v3i71uXTXnO3GtEC84xK4Zz5yYGJXgG+GWco9Mwdv4+qMYnx65x
UJlHm4gRBihr+nqyfJyHBmRRoY68sBRArcTm7I71Ve6ak0Ocw9cqtZIPcDg6kJjZESHot7LEy55X
6Ztb6I1TzvNxcmR+sACG3DogcmmRQ9LSVXSklybuatLvUFi2CCjc0nyVDVANxuJmS/6e3Fdke8xt
ZY7uYvmf8eoHO3vpJtC7jkCFGlzTU7ifrEVu4XG523wQzQH4Khcv868iaT0nocz2Y96vQPngc5+3
wE2bQIR4h/R9S2tpX/fxeJQqqJ+QwiRXZJozKyQ4ADAQb9yh1tl4TAeWZu1hFi+smdsQNGpfRqr7
2OU2ckV/+NEMRm6L1SrSK6gGdUV9lGBSeyQbtqOYsP9KazfZ2QjcNsZJdqZRUOu6QlwD0nsqvfpq
sIYPmPtuqnLEKqE86w5RwA+CM5vryjFPdrScRd5ccQ9Ibq46NLWp+dRm3V9KIovhiMphpXd2baWZ
qUFVpViIIZKl0/IN8HSF+jDsN5q594b86GlTdnN0C02kxSwY5Fejq4uzN/TmDt/IlsiEh3mK2n3X
+7BGzBCfAremuGRyhPJtB7sQusAyHaui9a+MzRjZD+d+azquwqh6np66a+edKQcWM5XAaXdt9UQ0
t/pAGex8dnAHctBMkytq5HGnqGqum8RqMJ+DXdnrgVM7I5762p4aFgL+NSVIdIOJFrbV3GdPSdxH
myykgPVYKStvfJCTjVrcUs1mKdFST51s9m0Z292eJG3/RKvoipMJoudpoInJDd27SiC8sz20ONOy
zik8986uOCqNKkAxRNi87mfEOFaTHOyMaslvRHqd9SDGdcPGKChKdr5OcJGU2Uk6dONoynwKjAx/
DM0AstcaqJKnbJUBh8WbB0nnGlnjE5qnbg01pl+ere7aVSwhWtp90irvUnrJOyoyGmiZyO55bcIH
lShYAsKcZj7yarRSYm/a8IPrlJg8qtWXwLOyNQMm/J2wpltZCsi/tFKpxfTHfumzHVSEj0UlKGUo
PJHWN1ddXgDNSL53cr6XZmJy4WIQ1w0VPEdpXFJvzD/R8GXIOMVMd24sUGk1zCeOWvmvpoMf1/fZ
QYTsvWYGw2snoArD0O/OpvESMlEt8gFK6MqbtF2a71moccUphGceFhw0vCcOOCUSS4aqLFSvGey4
/eLBt8WVnd7OfvHgBWzpxZh9LDCWXsecp0nbtexz04TYzWW4o7f/dSiaZMdxaj6XRVqjJa6au9Kf
2+NMQMYms5CIOHVnblnIeHcsjCd94jBUNPBR+tTiBEpKFWqAqb/zOCXdmSQ8Gb414sME/bBDXego
76/ArswWQFywSW2f1Hf85xsr60acNHF9XgId7ZTlydcEXQXOX6gjBwLFiasX6X3p5AmtONU+2jhI
N5i1n6hM1HYcvOpeJgkNrY5ZZVI22ZauHRA4Yj22Qc/q1uux2rHwY1xI/erGcoDQNKxCG7wmHbAD
UxwL8D6neLBqtHOtktAOcrmHGNLfDEub4pDBJMBUGsL3rhkcvC55QKLEzndB1mBe0OOPkkYOq4Md
Tzdpy/EY34fqPyGb6Vcan2z8jY20Q17lYnasfTt3/oclccPikCcdUy1aaMOnzuTxJ/KDqoy6ce1w
6sbNaYhYmfsI0Y/TV6L61trChQnFFt4c/a4gt8OVhsbsbN3Ny6+APeNXYYFeQspTfwG+AbqAP+aT
eGRZ2mwYZVJO0XHwOdIK9ZmqffrazihvNr3EakX2d1qTEO2LYLjthmJ1CeneeDsadE321tKvGO9T
esVvNecKnB7EjkeH0YOFfd02GBtAjyvKbzihpaRJFDBPVNCHPhr0IwMHJlvjfkpicagL7dOUauMY
oSMqp2e6OQN9H2TGyWaerfGanGN4qQXDLZq7xdx8hsXOu1LqKAqvs2Rl0MDiicq9TaT3/aDM9M3P
G6idciqqYdVZkQAd25bE1zzSY78mZjJ9VpSV5Smva++lyFwchGIJyy89eTM9KoAoeqtIBXgNMcdG
aPGIs+UlcRMfFosBRjQ3HPRxEb+hNCceoEjz+kchY/WRwVn2LbMinkqCZEuJORpD9lkhGYV6ndYA
O6n3qtew61m48rDxaNPEjZ2vQkUcx0GYrlIwUaI2Fqzsfw0WgPErt+4GcQiXzjtByDo7rbyrdP7J
K2fnSNZXfp7Cdl1aq7T74CcUrruFBuJ3aa84qED2OOS5LeAGyOOJAlAv9FKvM5NOGi/TvHyNo4R4
EMSUlneOGOMZTBnO9DRGI3ZXhhUBBWMUoOiRXeCR2q4NKUVeRS7A6myoP+na6Zxt4RSMc1u8lf3Z
L7JB7pcM+VAVoQxZ3VSjR6/WzBz06UhgynZRgzIDQ1uxc9LJfhIKgPdWNgircULFY3Huq7V0M0iJ
oTfIHC5tnE9psM1as20IVv+GRMFLdgH6Vg8EUI6mIUzG9iXMkh5uapEzzJDYO26qsPZ8WiRz22K2
k/qhII2w2YWxi8/WzlxMJAsUyOQBSVnKlxVuczf4i+OdLZs2r7ITUrSnvpoweOSqgqmbR4AoScdz
H0BV8nqJbGzvPGTX0EpBITynWBm+RIahuBg0dGBUvOBv2kiDFZwwdOH4caKoZ1DqdFeOCGW6Fwq0
AVIqDvU7AK9Rth0b7X+u6lo+FzFnGPJ0yjo8YOwt/6qQrmLAA0b8rBUiR97/HCbEmtO54R8bbOhl
89jkTAK3xNqtKvZBZi1H52B9YmnI2Zuc/LsvWL9ld8iark4PCU/EI3bj4dpEVoPaa9QKgklEYs7O
NbXL+Ts0xr9h5h2vcUSeu9wmVZPbSGFihBW6beSnghPTXeo7drBJgPjP20GUvrVPYNW9yU7VDDvD
fjUodQnqcz32f88urRhJbxC1Dt6UGX5EBWYMgCV6eJggoCDZPbR8afpkHPeA7bBJ0qy1h+OUJmQk
qHCMEo6DHXVwYbUDT6oo23zrBTzvG4KMxtcYNoa9rxoisHbLlEusSTYsV1Qz6UhnWKK12/kt3G0e
VRq4PAMSiEKW0SzbpGPiYyNQhf1I08QyVKWuui+5LD79qBSG+2ikhfNvGhg+odqvwT3VrfNWcIq4
SsDt74Z+wVDCF1TutqsyeZVyujJwRUcmTfy1NmFDAXe3GVXrKritc/05Hga4S93ig/KfajMz6SRP
+zluArzcZLKvEnFT9Q+OkyQvbW2mLzUti3ajY4xd+9DtfOqihSKV+WLW9/sFkMX3klgSnMlBl+xd
UWaouKAjaFYhiFdcx4wOaepoF+SKTNznKKQkA+CcCF6Cxuf/4/XMKyNQD19p4AoGLZzG3X0SSRcc
YO4xW2FIbGHUwTnFntuzkiMfqoH2W0GTfEtzpsAozm3uPeoSnkXFYn0ftbPLbZQeuvs2ztKdyHI+
wZU9o7q2opNJtpn8iMje5FcBXsqM6I+uTCD6l86wIfzHleelpisHgS+m+qUBJnB+pn5jMSW06e5r
O3JgY3mBXhihg6DYGVDJ3yROelgVE+bqTeSHnDbBgfF5euiAZC956wdApFPaEbCT3HZXeR0LYZD5
6YvXewFD3oRECCRCM3wy5Dj6ykEMjejOhqq19Tut4OS385zuXfjO+pRC1/gISptgAsvn3LRnTmry
E/YG8SlpvDHYeYmkJ5jURaY2/0Ve6ly1sz8z9kqDzw6BNzA/jDNFB2okIq6JTByeBelY0cGV6Ee4
clK9jhgdzMZIZa3kUoeThju0RLn+WagqLyGWXAppjGfI8bGZ6fkXksyxqOagZAS+nwt7RtBg+Rjo
VOa4FKQK8oJPt4I6oktL7rZp1uOGMCTAcSmipz9/l0vlMF+Fb4Hae01WRx8K6/5n0axOqT6YKIMe
QiPhb4XqUvANeW3srSjqVWDYLPhogQB2mlFqCYhvsEN4U39/jf93+v9f3AD/a6DBL6aB/z9cAj7i
1//dJXDE7vD642eTwPrv/81i9f9Fv0iu4AI0tH+L+v9tEpD+v4iSNBrdHJLn/6G0/tsk4Mh/4RtA
fww2W3BH1+DHf5sElPMvjAN43kly9mzKAvs/MglcPMSrpNijZGHpBEgErvLiyfGCVvSJARYwQ027
It58uWe4G52sye/29tL0d44Zh49xj8plDBRonK5Sp58u1j8oztfP+Elx/vd34DIQugBikIzhC8X5
5MajyiFAwu105KlcRH3HjkLXgpHHO+ru9U9dfhSHZMY5iLwNgvtfXxRkpa0ehI80tyfmzU2LEVxN
vUJG//yT1MUbaUtfkLXq+0ikiU7gLv76QUs3YtJ3+U1QWOcDwkyUaY5Xx8eMNtPdaPKE4w2eXGz/
BSY3vHa5a52JoJxfNaeD22FikBGKDIG3cpuq3nqL6z+m8FAIraIpLbe125fWoQuGlj6eGYhJKpMR
w/Ec9KqGRhrIe7BFI21Rvsl+YmFsmX904xv6LEN3YgyLzZCk8OLp2sViY8/MsfbTkNngc8dlbCmY
U4rcwdYLQ8YxMvTPxVI5Vzg7OGD++YL9dmOIb8UrSkyf9H3hiIvrNcH8DYwlQhxf06tbw4gNUGRf
/flD5OWn8AryImIqwFzANq4vPqWu+9GOrTTcGrpgJyt0xus5mJy1LPaegMg3e2mBtye/qh6pClT8
0cFciestt2kx0roeE+/NykMu0Z+/2eUrYNtSYLwQq5yewEL/worS2GmXQa4Mt0tre7sAuNcMPWZq
T1GWWI9//qy/E/Z+fgn4MFYk6SqaDj4BrBcb15RP/DS66Bu7HOInmTPF5Py55CcIj/VrmDrsrIUz
5F+MHVXlhknd8kqjb0IsUuv+0SEKp9pLOQ/PRTaj96BpBIhoSHNooVkDg2abZNX83QvAX9HUX7kv
om0jfyOqqvbeuXLrlbn8MRxBhVGKzc+x1+iS1+8P2Jna//t/5H8heUsYYhU8OCJ/WpoMXJSDabDv
oKrY/tufL90/3CbfMRDtWXuVxjP064dZcVNkJJtaK8YjuA1Q0xxzrsF9YQXq5s8f5azP4sUP87lF
ICoUK4mtL35YVARUS7D7NgWGknKfZxWg3qH2Xfis0ppPlV8V/QY0YEQYqnbCH4tufFDU4F9ILwPG
xLEspKvvzDrxGV4Zq99Qebgv0JIXCB90T0omJKUTMrScuwh2Y1rdDZZZTVgTvvidsBv7u8N/+q6I
a+uZJ6ziorDPkP0YhODbHA9zeYX9IPDvBza4j+My6xfC5qhsHUKFr8qCbh9H/ZY1qkNZkABIjsRd
y+PB5CAiGOod89Jl5A6w83WrxV6mHIflV1/Yh1IPHcuCAXbjRCUHGWlXOTko9kRvzJsG/VSUWQOp
UvvU/m3nHtHSVhFCbePfN/6cvNFr1QUjW1rzLLBAjOemWb6mfp3dGpf+HzLgkYZYxuzjbVpCGjW0
UdLvf773cn0DL+/96tzD50PkDhCkX58ziu90yDTIoLIok/yg52K4VhYObOK5SIYsSIlHgWF7x07X
3a515LSRQFJ38F6J0xmKVREYDu4Vpp7+Sbm4YEeLzWaXE8QQvfMC/r6msmL/9F0vli7Kfum465qa
pEiJZQKKW7cm2b9zSS7Mg9xYm7LHJawG2ZIWl76wtpmHFQOMYyQb8pdMIZltpJ3e51NSPyLUgbo2
e8FHJ1bZnS0VQClLEW1HvKHuP/z5u/x+d/gqnuOwVPN1MHL+encqRMxhUJcMEirkEW3V9g+qGUGn
QYgXu4oxp9kWntu887G/r3SUewQtsXlhLJP2xYU2daCt3qF2saKlP0RtUt/okiEmxyKEs4IouHf2
5H/6QBfxJisewfG+uXiXaI6ggBNEONnzGugw02/vXGKFyqnFuk+39p2N6fcniaAudkBwmPhpoXT9
el1B5iRRP+N8GrMa1KscVpYOras/371//BStpdYuJlx1WfFmE5IA+lVsGI3v4NegFYYxwrxT0/7j
p7jacZVez4mX9d/oFaSM+vwWUg7mrbbSemcJPuo//y3GVpTtArcxD8evVywP6JIMDlyUtOZI7dRI
4MhYeS/I+Z9+i/H0ekSRGl/oxWqkw9wR3shqRL8Fh5vuVHYChjc9/PnHrK/Nr4ue4g1n2VKse6Sm
Xdx+YU+xZs7A7U/H8VBiLjhU/NMjeA73zOs0o2CmwyJpsb+3uNi/f7TkxfK1RxXmikurdDWNcGyB
pmI35Y+LbikfO0QzhwwTIg4tH3gzvCYIOH1x6J3XNvMfkxiaZBAwqf/zVVgv5sVVUL6he7ieFT37
cgPTk93Gq/BrvdjV9xCI3gaMX3XyoW79j13/f/Ub279/FrluhldcaYf20uVD6sZhMwknD+gvLf5n
3nZcFUXSDyC9KuOAw63bpj0SDGbf6ibFYONlcL5y5gdI+8I+AsVlx/LcxqsPaXJwD2EAQit9yPso
zUimxblB4DnWL0LIWnTGDvrMhkSlFIUzbosWCXcjho5WidDh0fEG5Gv/6eUkzkTbmhM2e4Z76Tmf
mioaEZahcRoE2ouQXF+GyP1pUZhf/vxRvy+XVA0UbFgTBJJOcbFcSsYaCBVwUlp5JX6M5dzdYClP
d53t/1XWxXs+7d9vnvYdRzh0eg3b0KUj2Nd5rjAdoyme0QclhHlRt3RwQ6xWCvPOZbz07rP78qOM
wnqMeV/SNbhYaQYTOGmbBBu0rfTdhCmuOnqTVyA9gkOwFOIwZsp8zjPPfoA125yFSsUulTo9//kq
/75KrIGOxgFFqdQa5P3rF1EDBmwHuSyagrn6Yodje4wnXJkbwlNUD4AwWM5ZBmFFxrl+pyb//ZKv
y7mN1ZlTqoCl8+tnpzM6FJQg5MZUmFaThTN8GwMWiazpvQt+ueau76MDWYIYKpcz2uVe2AfE0rZW
QtGd9K+ycKxdAHb/nWr58vc4/BZHau6r4tDJFv/r78F+X8ka9R4oySW9C8m8OyDasG4Gpct3Purv
c9jP6xp3SwrFpyC7QUx72aJMUpQjeSmIHV9yUqQs4wdHGKp0noZ5mmBLqlSr0yImvZwNgRloKhRa
md00TFIzDPf8GFJ67WEoS1tf4p4q6pu6Y6KNW2YazEdWGw3WTpOgse0KK/4yZD4dcTJgx/JD7KUm
OyaubX358+P4+33iZ7kOLT5fCs0u+eslTBynCvPFotps8+40MXfGHiyzd16/f7p6NHfJaxLKQADw
Lz5mjmjaoJNDQ1QMAGizKEGF441WcvBFaD9XwxLXG+EP/admwKS8kWqdbnA35FdmZ5A8B8dZNqMf
UyDoINnj9Y52aQNIH5BEtDqTEx9S1kjDgBzEQMALIN+sIx1gUhh+/awR1TvL5WX/3OaJ0JpzOxJU
D9jE5SHHJyh8gb/dbLsseZTMrb+3zMMoZxkbOS2oIoTV9sNE2sdjEA31jYu05v4/vXu8Z7xffL7i
pPX3qvdz8yDPzJAFiqEnyUIHou3oa8RL+M4v/f0ZYepB1U57gokBUJhfn5FwwLs1lgWKnToCeMkw
AWHIIPZ//i1yLfZ+fcNWe5VNLago0nxx8Yyky0DBzgATl3k7foF37//VxyY7QXL1HnsmpsS+i4jU
0Zhoxbh1ptuRZDxEP9q7Tcw8f5NEqn76j7/UuhmyaRDIIcjpvTgrRSQTLUmBPkfh0As2WO03uP6p
Jed3XpF/eJxYx9icNCU9j6m62KGYrg95aBHVZPxS9zcL0Sr5BgkhPUUkjWuKYgQ/jtE5ktJ9ZUMO
27l9buwPog/txz//7N/uOIWGyymGJ9xnu3DW//7TcyVUg5snhoKGbDS+cdn8SYBoh8OfP+Xv/OBf
7jgfwCaBPI5WNg29i4tLHsVAiFdRbKcsBknqkS9CZ6V5syoveLJoB20q7RJzK2dxWxMvSiiuQ+Ca
aGzrk55hM0ylPZA3EljLdVT40VWWmfYI6kp/ctx5fOcBXZ+/376tZpxBtUK7c42e+/mixKVNpqQg
gww1y4wwXcF6rzgXtZpkk3euzG/vAp0z+qkcJqhZhLksV6Y2WqPgkVbaYwBNINAgu7cLqcvODkJp
vw+zrmlPVqb7Ytu1MnoaMQWL/UR1520nJeLPGpWhYqO3+neKiH94NhDZ4rFl2+BxXUc7P18GO2ES
HSSE74BRA0MOTJZYluad0t6HFXVxtUEasbe7LmwWwbJzsbf3eS+7MMyxRttJyygnWHSABadaUz4I
1jhPkcMNYIDbwm8FYIIInA3lOekKJF1paqznPJ7FU9eX9hfMEMmnPJ0b3IJF9oSdDTZaLpwYp0fl
zbhSYxLpVTNDFM8iAGwU3EzEoStYj04AMOFDjInjTUwcYrZUl8TE6nHStzZ371saS+uvHNtTvWXU
0Gd7JFPB5w4nEI6GqjDnVnb+K7U1EtQcZY7aRx7iFObtpUK87EfG2URUU0xB/Dx54SjgXQWMSebN
jBufOjHT1o/YrsdPS9I5wR69yUJuSK1L9N/x1H0dQV7iyzBR8a3W7QiEE9MzWR0iow9uu40ZDrKe
CXEzftZh9fZwJCb0GN0DUbjC3qSlT9o86SaT2LYY2MabaRBZfAYuoL9hQ8cGrt2o+Oww0ABFGLpi
uPIxeRAfba/vJIQLVRy7tpPpKamxIGxAASmy7KN+mHZL4y1f2qKYrSMg7eqhV2Xz1Jh6+bCiKRi1
RyAu0aj36R04wO6zYmupdoPXQgi2x+6bF83JDYKvaNyGYiWJu/lSvAIJLfZ2Pufz2QmBt4EFKZnv
N2ASMMyXpfWj7qwaWG5cQNJMLJJW1BCim2w1Oj7sc26XQZv0Wpy5GbDerRuRHL2p4c2/lHqZPs6g
WzCJ9yhWvFki9GQsRdC7Ip4EsGFL1Kjqmux7rpmib0gIWm4RkrXLcehFd0eXqfgaKYIqoNrjrwzn
ZvXbh+SIfpCuBSwakoATHSZn5sA4LSV50pL8UVDyWKugx0y2i2vUD9DJz32e3/l53XpIvxRVhVgB
+Xd9r3AzZgS/YUCfg6TYadNN5H17dQ1SJmj5xcJdfLm3S0JVd6Xy4YTkbW9+lIu2hq1T2uPqN0ux
zgTgudxt4ECruUe7uerjC9Q0p8ErXBdpvoU9Rdd4HAlSywB7pQnCgHacoQ0gHl4tfJBGm53Nj73L
4cKvV69Y4ADITuwSLRYDGhdF684p2vbaKn2nPlh5aqbDlAfdI9QH8lfsPIm+luCGV/nTMnxDUdN4
W9dMNYQf1wS3jG+VfRMsSfQ02MAqP/eDmC0cgxU2YCg8fbsFvxQS+Ydhod9ngCJRTjI8cEk/lPRA
hsn1m2sa4NUTgFgfCeZgq5Wea1cf8Xdwpqd2m39MAyrltCJG82hwbjymObborVVRnvN18uK5Q1gY
brrJtDeh5+HdlENunWWsDfFVUf91qjyIOWttJphsJB1vNobHfGOAHDz2YsY0ks7AgVFRecXNMFZ+
dMzSnukCVvGJ+FvHYVrRtcImZ2Tqp2f0kghUTDXMLESOqDYCOYZzhV7RFlc44UZU+0iSzl5mD8Wx
nDzcirA4iodV212eR/gXuCbYIdU1/FxTwiWBmr4JGsKJdnXb+UeinYk3IR+ugvhCsHK/jWoFgYDh
Qnk7ZxOGlwkdFWnSbZ9LYPKBOGK/geOBQHBkUfTm6G0CTxDuC2byBwvnypVb+NaNrWgjklERVC+c
hwyfSsP2QxYOlb/zXNbtLVYq+5V0SAfGbEViOfi4gUQMGwfBrY0l/WCFyHu3GH2xH4SkZM1MPosk
OPQeLo0zYb1U+J035PjZRR4/dZ3tRDtd5IQbmkClilBjmBPIazvIKUSpLwyZc9IK8Kly4Ns5XVow
ZvKxX7Dw16tTuOrbt5iTCTEy9oigvs3dTpymOhVEfyiccWap5x9ZYeLsYLpOfXUwE9RbNJVsHmMb
+1ihJ9vP9ym8GswyzQLOK58JY+Ckx9SrW2LAb32bOsuHwmuilx6R33ijfba9Uwc1ZtjqbmTyE/sc
N5HiJT2ehl6QCSQGDyhmHy9/4XIdP022xeHTDnWIzMxlbiXJQQgt7zgkff1pEYk+RLW8LWOu6Byg
DWwgXdW54D2FW2DCF6syL7mGVh8yR0qCaUdEFigOd4JLjPoq7R+L2HyYuuLRG3hmmFcSU3Mf19Vz
5qRnTpX7MU1/iBiHgHDOegAfI+V9qV3cW8QNdX62w4S0y3mWPY2SyJ38I1O8T0mdf2nZ3p2qvUa7
kXyCp3w3zsO1drMXoiEQT5e3i3wu+8cUl4OnXiXHOaR/Z4e/0M7Q+7poH6+hWNlkDoYT8i52GuLC
Whfpl+IEGHX8jE1YBOpbGLF1FRX9bCRX972VCcy3MuofgsKAkqLmm05MIK7pr/Jv0R8YoXGXZa2A
KwKSeyfq+hib9rEfcvT+vBh9Xt4GY8ayi5EWu85HbA7nzuKUCl7hU9c0X6g1HlsLqZLXReM3gfgY
ub85knXzzY2I0Wr929DW19z/B2XnT9oqTzpGjpZ2NmE04cfExWaRPnnhrdJ5s+s5CKK4jcNrnrJu
X40YasIrw9koyP2BIWX3BHbm1onsakN+3nIkmOXcTgyWwngkXhBuxAAFAivNuRHqKWiT78h1t7Aw
9C4bqiNd0kPAxAnle3FgiPMVm8EHGdGai5jZiFJ8srG1+n6AldjTdLWtneFnrqwc+9iV0ScV9Zso
AbxoEUtG2MWyr60s5Gt8cHP9dZDjF7y/apS4QpJXXPlvbTDit2jJk0ymmzBJ9z6pE56f3wfZhPXR
kmfMS+obTlcQ9OCjlEUupIyABQbz9QjeBM7XbrTFW8kDtIe/8xarbyMz+1HP92Oov2S8T5seJsHi
ilPY6/phlJ5HGK7l4mbHrrsXXvnmULdgSbszRXjUda0RUiLCrrrmGUAutLQ4/ZDFzQlnPFBbhPti
6V948e9Lb87OJdibfW9Y4upyeuibscZi3L2mPWA5UDFr1oHMG6qkyTTboSxux64SNw0pjAc2Zu8L
YXTGOYtR36K1OuHNhn4/qZNXNTcpZJ+cfPlaOyWZafDTM4UnKlnJzS4FSIlJO6CcOZLd+FYkaYTg
sfmR2Pnj6Mlng89027bfB/zGpCZUlRHnMUSAzfzDEQE45jK4SXM9fXYLZX2z/VC+5XYWAu/Hk9vT
OLFxWOdtgloAUbP/0fcqrFOagzhFpMKVs8PgVD9MflT757Yj7WArxDybbdTauKndpsTpH0HlA6Bs
d8vXZMnJA5ujOS52IO2gcjbRkN4Zr3blfq5peOG4YG9pbXKr1+Qa3Ey1PRmLsBzchlvMEQLcCokR
26Wy5A4hfXwf+OAmVgs2sS2dC+SU2+CyT2u8M/ckN+JvEAKw0aZTLQHbHglmzQZhDfEMkoRU+v2B
rYixshUUaulBEqqJlTN7rPcNH1+Xc7w3zPX4A53Xg3F1io+1HU0PjjsOySENI+YBXZE0COudlERu
26pK/AbAEt8wh0ffOmcIeHoBGn40A6/Xrs5SL97C+RlZwIjgxL6kZm8z0DG66gA/k6egCPTaVaBV
+i22sCYhFHIJ4DMFKWwCEjNxmDtNXefbie3lwUvKzcJOGG2F5bf7JUXCjqthdQqDGh/w0469jrfS
mShE9CSb14reCf8k99C/63oN5MM91W0aNpRpU80l2kszVHI+RFir4PSgR/prDhyVc52agawqAqWd
TWX5pt+pUemEjYSEru1op/nMqpslw3VtFrRhsxzUg8rQf9zVLLHpVlClmT3jqvDaT5qY1G+IYEAN
rF7/RWAq6uyy7sMvzkCbBB52Fr1I35JERadd89nq5HBTzm24Gsr7mbFk0Nf87KXFNdzabXJr0E5T
bSU41giYMQvJf0m4sIvLRLF++5P9sjDWrPfxJJenLPHycMcINPhs6rZ4wRllE8aqC/kddB0ae8w/
FSK0vrtNYV0SATAgKd5JKFe4wup11BcVpJofKDSH8ArKmU8gQh/6hIe1NUIF4StxY3yD9YMmEomE
oM7ih3SU+bVVZ+UXsIPDHY0GfvZsdVxfJpPW2v2lsUXQyZoZ5NnWqpUjQeyzLgtDjZEG9jcWbtD4
gVzY1b3V+ALKzstJdgYwgHs7qMJzkg/x13Aq1LCzktgMWy93Y5YhW/UvwgnLD6JJFC+1kxFUYSf5
5xFmIP69bJ33ortB+Y0Tt2RgEhbe18RHtLNZZg/LHMrl8YzLKlurI5Ffx50bi63qHRdzWRLECL3b
3kdtOTPJJSYouYes4i/EA8yuOumlGe4alRMNNOIWeeGMgTmIFLGuO0DJL28lUC6O9LkVvUCYUF/d
9L85O4/lxpEtiH4RIlAFvyUIUpRvSS21eoNoC+89vv4daDUEGWL0i5nFxDiAQKHMvZknNeLq1MqW
1baCgty5ZVbY7B8awIYWT7t9FH6a/1iU9kTidApxRKZf3KF86ITrIAgqIDpO5i+FTfOXSGQzpwIr
E/Yepzj5KcTQUHOsu6iEqQ8wkyc6cAzbtRCbrE2tq2AklaKo2w1MDdF45dwbxlVQomJ8pLFZl1sL
XMgvyi0EsdiZ5jybwZA/8r/t31NRcI5PVGd6Rp5OAHrLKTLZ2E3V/hVV7j9VRdy8t0jl4fw0MeiU
mIoBByD8JeaG2o/T38VDG17VdR4SDooLsfTqQmc3a4IuZePiRJQ7pqlBrj9EOjYGmGq4A2w8HW8C
ps6b76CC3ejWyD+byqSmxWVmDzWmAnJf4cYv/DMSTTc5dQIyVYjQhX7aZsNtVCth4vUTPV74rgGA
OS0Y+V4I0vEPdsCBhmNEiXGTtr36e7CAWG57Q63fCvx7GHOgxM3upFrh9Zz4ue6OygAvABU9txMo
I5GQiczMfWYZN3GTUTwhzCuktpYrNyonVHo61HXTJYrP5Rjb/aIEsyQV0YFPAXiyayQyBtR12kEn
3FTMoWRYA49Z/u2kfsqHnO2/TQgcu9pk7F7ZzSqNJ2DhE4YwG4jEnNAIH6cpD14C1Wy+Fk0ZsngF
2aB7lCsYE1Xcsmg7I8UOPLCT1e7IBMMcPojROTDmErCo2Vhi3x8Wsj3hrqHYG4WtXosWzREuD0sM
SNRCqCHD7ASPoTWRoCbjCc5AD0oLN1VvcA5pnAIP1Kwr7Q1CCDgfacZBZFuGvXWn6uCCUStW1jsh
wTl+BsDsP+DezACIylp978x6/kMGWfnTD3wdqANuk7sWQCqOkCHwv8A3dOQ+ner2WWEXQcWliRhi
fm2W4D50K6j2HKAnEkCpInz3zalBjDWCJNoODaUnSGrZ8NMPMbTh1WM93GK3cKJtE3RYUYy2a/da
2tcqqXhz13i22ZHfSmGa6ElfMcmuKPw8/kIpQFfBpuEj2LYWfsp9ZSXzFmpF8NAKSmGejYGQZLug
1xQPFj7uMsg2Q7ctuiB4NOqSwWA2KLuBFKBrdeNp7ogFUGYgMWEt0m9Z2xm/hcrywsrUSfbLWskJ
R7EgNkvYhXt9NovvMQgmzUMiCAwhVeCXdNmU/KLub95pY9LeF43JmErYD8Nz0dLqNYYr95zD7L5L
jIpJDBODkl19Xu09U1h2UG8IxJ8UVGnoHFdUQQ+22JE4M2Jv4cjY4oosh/ZdT4z0QvNZnDbioGah
0lUlIeE2DYdVWVVnPgaR7LB3cEYDQ6rViZfSCiaAAckSQRpKTsOMfKpbBNMm6m8iTqlz+EJVho1G
ZQIvDpm+E4SG0n4zRQzi2fLBPFF7sTgd22rhA0kjopsDFrg2PHF1Gv6yIgCbNJtzbMeFrTfmQRvR
BG1wSuHnDFOojqTqTeNdEvmcWNj86ey2o7IeXctvwV1YTqwuUTelQvI82LC7sLUq3euTwXoWHd5h
l0Yw9m0NM4t6Q7LBMl9pTBabVqrsFkHKBa9d58i/YMw4WwEnemuiagEdU0L+2+Rz8zPjIh25NbgJ
t3mC2t3N6sz8g55fEG6i2XC3dOZE562vW8KWY9mSf+aohSG3Y975FWXSIXoHvFy9sxi2jwmLFQgA
Q0/fwq5lfw5uA5SMw95P7gpMse3trBG9yvFdB1QmcF2GsImM1nEBAKff6ihBsFDUhkXK4cwMTJIb
qN4NGsgOp+Lct4emtJ3fulUXT8FEs9QrRT6/0wtVkVEQfit26jSwNZZWUy2O/oXV6TO5bCabYija
0LJ6U4U+fJUY6RVqgjHlp6o3RQU7QUAiH2hFgawZFRuYiNKkvA58ovc67Gkf39CMpxJNURq7fRfm
zwnbIzaA7FZv+XXx36js2RCCdu6xTHd69DdJs+55GpPpjqyC8CUONAQ2yWAHN1GPvzEpawprta9z
9G6dij5wl1vpT9FYsxu1Rv/y+XcnlsF+3NEhq8ABSW/wPdDNWOkhCqyBdqxFNL/hwxqw1oDs2ghF
FhAbsVRel2iiI8/PHJtHMXeY/YRBT3dDuh/yICy4ClN12Vf3cqactalRkD/IyTZf+iZuFJZokl83
FAiD17lXyZj8/Pb1kyYRgrlFdW9KHZOGba3aZ1joooiHTyCTNXImCOyBp99aSf2s02d4t4amf6jt
sXkqrQgMJ8vg13I0tWFfo71ecEvSpqOmoBujjKsOVw1e/HIPkUH9W/VzfQdJPDV36Fl9Mnmlnj36
dT9w6k5lRESYYpDMacrE/6bHERmMQcjOfNMhN+7dKBTtm+ysKYIv0IWtGzTjeNc1mYFTnLK+yRoa
+LdxQ//igKt2zFw/r/qfWanNvwCSAYQRfEJ0G3oHCFFA6ZpFgo3c50/wzMRL/36JP6HljIFjNfFy
qMgVMaHuiorCgEPCN2L2M3J/pa4uOSROFEhoLFA4kp2iEdqBDXvVRXcwr9aNg0/c6eJ53ImJL4iU
w+6vUSZFCoib7hJVAnuo9sRws/2zqfR1no7FkCxmmJ8Xfrw4/fVYlbD5oEVCRcAbPl52pKKFNQX5
0q3joLybUNqxZ2/0t3ykXyDBYt+UsaM9YJy1GWEy95Q0g94wUs2lhnFdEcezxZNNQU73/Qs3d/7e
uC1cNSaWhdUyNeI3zjOKFu5kRIQM5HW4Mwr/Kbfj0ft8DJxpQiMfpMNoSxsdDEKx48eAzC2WtQ//
whkHmkJTU1t/yZbmdJmR9etofbE1lkN4EZvtzmQ4QS5MgvcZTD08IPr5m95q1dsm0CavG5P82m7J
MjRiSsOEXPhfL9zumTlLw0+HPELDDIQN6Ph2CRXTUlaKwlX0MLuKYhjpuLqB2NSNPHRRWO9YTYkB
YGt4bXLzHse+7jpS/TeHPIhtwkHziUZCQPlJU+9g50kNhp9OPHJpI6YZRXVhmlo+otUkS+nKQJ+q
omHU1wojqEiCyBVsWiV5l7siCgI3IAwbz5L5qyAa7tL7XCbt1fVQ2COiWDTfBDWv3menKhTfxEhg
m+H397Aw2E/qegUDyagPKO2MHZAm9WmwINJR2i62mtXXe6bO7B/17nzwNLCZmi3UHGSqr8awKqZs
tOgtuYbo2j8KTnLYLkO+w9qdHrIxNy9I1JY3v/rhKMIR9lGc5dd/LBf/EW2MPvD6eqLa4XR1/mDq
Tf4NYrx1O+hJfKE9f+5S6KmZN3QcoKq+kkLYcFWBRtFIUoMAzklEBqmbkKJBlEjkOBdkIidKAD5L
0+BBmmSaMHeunmNCQVCFPMrxzqJ/E40OLi0jmf95E77MhdiQdR4ev20la1DKKKJWF5ausGZjK8dR
uY9I62Dn25mvn3/Dp18E/W/KPshI8MHikjn+hAvDGcrUnjN3ruHaAxMpDxRIskOl0YHv8PJv//16
y8yGaxQ37sn1Yr/wy47CB9iuydgPHRgsemC1pzqZTUQoBroLs/fpHIWdHMXtcp5BMLOW9fetAKnQ
sK6mWBQ4+kr/OZZ2dWfVwoJUmFBH7oL2eRL2TKMgT9ILEpUzD1hjZ4fEhUamQFJ2/IBLaH46h4LM
zaLcuNcGaBS5rECHaSrNA42d7ucP+MxGEjcm18LIZxvoKFdDtIjzvpNdXrrb74enP0+Hw37juVfD
Zvtl2Fz49D5Og8ef+dG11hbgKeCIRDJO6d7sXnZcaL/f/32++XLhMqcf3fFVVltj2j2ZWvdcZWze
RnJDKF9dGCQfC+vpD9HZwiJg5CWttq/FoAYNh4fShTH8dbyt3OmxvzJu0t3oIkxwm+24R7dwoGUM
UuWRoM/3z9/a6SS2KDc1xoep4l5dx5Vx0CcYSC0j+BEZKgy/tw+OjMpd3c72Pz9NLuVg/mKAoHkz
V+OD9GqNLWUb4c+QwVvDqsVy5Pyrop5pUl2UvDY2M3xFaxeIrDK6fUQZcpyJ0pcqyI2nSY/pjCXh
JUHvqVpxsZkQ+8pVpI4Mdhk//1lsZnNAvGJUkTvC/oDIjPek7imOV4gZQDdoavA9zaCfxVgOdnEu
w24bydK8+/dX6FA7kejEFpvh+i4wp2PJItezRi3m0bYaDnqcvxJxr15YXE+/B9ZWLGRYZ/GcsEgc
/15MSXEBDwZrsBINB4SwZHuMs3ZpIjmduUzBmMTYjwsUTfbqMkhG4OJYTeJylO47MooCnbDWcsne
0EaZebIDolW0SUAONvEa71Gp2s8ZHtrnMUBnBfvY+e2DzotdVNgDLPl5AA4VFFXbXrjVM18PJTu2
5rjQsROuH0gT04BByxKTdGQQs2IN6sYJ2+lQxdWl8Lhluj6eKKAd8Fzovy3qy/Vb7lTQPhM9Cvq9
fXbrm7n1JdT6xuNQHH+tpQaoG/JW8+9jS5iSsg7jHADNR3zcf0a4mHUnRjXFG7dIMsiIotra9kh1
0Z6dC3uP0/USt9RiT4M8C0N6/TElSQ/RBFoBWF0csFu6tOCmAr2KqR5kZuOwVy5D6VkBEAQEHkX8
OAyQvS9MyGeGuNRI9qYWsqRb6qv5WImShjwbhMaVaLKbqRhsLwX+cGHcnLsK5hdeJdMuf6xGeDVK
WF8RfCzDGBvijaT0SIiUF37LiY+auRCUDJ4GiVKD+X21xwqcPkNNiaQqm8jSbQBF/SC8ik5Thq6H
XCgZee2c0kyx7XknoVN6I53bJSjSuontZrxr0YO7JRImIL5NoN5iRkeWWJPg1GZ1e512ogTnW1Tb
rKdZ8c/TGoc71gpKduwp1k5CDS3nKIg6cmVjkZRUo+tDf0RKMfWdz690bh7XJMUjzmacVPi4juc1
7LG9QSmVeRzmH9nyPfInXMHlA2HblEl7PTjIOay/JPVsHtDI09EDZHv/+V3IM4MCqbllEsOI2tz6
4F7851srTTKJA5vS7tgmJLpPKFfvDAB5SN99IuAVO/xLoJSG+itR94ocoi9MPvrv0R6TRdtBkr1Z
ETJSALxmZtEP9YzvUiDwqPZ+r7G6o7wYgVVaNHHjNI28HiXxRs2q+HWcQDJ//nPOzFfaIuDH1orh
BSrG8TNtcwRLAAdIZKq16CsdBfsZsjhiKk5ntA8T5cWg/3lhz3tmPsZ7qmLgIwqQP1cDPoUUZlM7
iiD59YgjOhETY10hV7ND9cKl5IdRbDUjk59L6Yi4A/rT61oWTd4kzMJYgWyGimVjCFCHG4h4POg4
RdRFJBm96wb3HyCDLEleogQWsxpo1RdyNxwUHBB+Saq5rbs84huNQDNsczHHL7OJ54O2Uop20pmr
uve0xpLVHsut0ElRKzTjOgDE8kOSH/ujNGftJ7xmkXnwmeV9j5pcoRhvmNh8fXp72KwaEJwdPFga
SmTu/KiiOYcekdomGdWaVB7bUBALJDonvcdLan5Tkty6ASRokG3gq+N9Us0U7Xq7EveosIN2q/dS
CV2rrco/HQwb2NWZLID+T1ZTI6JVwNgCwDNfutYQb30wlt80VNlk0pdWOT3NeqrLQ6WEVPhIBleu
26Gk+cckFl87DqFpkCeM7ClVA1OH0qcgpK5DeIQbqhaK8VAkoDs8dZitP9hg0vqqCqbqLuT0Cgev
gZqzBSPQ8AnZwwAwK8n80A0KgU9KsAe1dpmfIZtzMkRJLsZ5VHGmk1NnMySYOAxX2QQWA13jgx0Y
Bnj1qVGyjdMM031nTom2awlge8/ADQ+YqoL4lVTMYCJkSK9/mEUGpaLWgiT2wHkRT2gStMhrzIEL
b9nD1bdIkWxlm8414QnEKLSl2ymtjHZKqtMoYEQBwGv0sh9deyRldD/XAZI9dONzsRV4Uq45JvvT
tizt/qtYCtNgYnWt2g5jXB5Sw7ey22zsi2s/o+u6SaiB/KblMs9u1ahRuk1aM7zrO8CRHkL57i6t
nEnuwbEu4rJRRW6M2NP+E9K44n3y024tgMGlp6edw/gck4YUsqbvkSOOlUp6wKAUCAX0kkiASU1A
JEIwTa5rOZFuS8QPeoiuBL6LSpv0L1uB9wiFsiNBVe2HaBtRyqM1n7OF3oR5RHFDjighaeHb1BsH
wwke1HbSEDLqvkZrbiAGxy0ltguvUMEFZ33FUb4iIUvZzMPyqAtT9O1eiYI280Qix3I3Yy6svK5s
quoK2B/oWJ2abUwcnFPNu8wc9JImS9GbVzNlfbpfjSg1RnuINorBR17JFBbazdwrcFsrNZm+17Xw
+2tDlm3nKomZWh60a9FSQye/Ba+3GOEyVrlOz65OqdVUYZDM+6kfa/OqRxBR3tsd6nKynCwzuZPN
ZH1F9mtJ7HyRlRPs1qObDfhiJy+u7eE5sIpAv2JhgokX1dFwWyBWf+tZo36ESlLUXsK6iL6JYC+V
IMyhFJ4SmJ32QB4bvKpolAG2hCj4HbVq/jIUycJkbgQJRDphl4sWr2OsxABiVQ+gZ4c6uvb9n/o0
ta+NlUgbPchg/anYg9Et6Ztk8JJZGYptTRps8NDblMs3tEfB6k/k+gFcV330Mn38aCBf+aqwb38K
M0DqGVBYmKmgw6Eb2+mMjMFoxXXcZcDUE9UMfk+Y17+iOiheP1+QTq11pkV1G6csgiMVztBqa5c5
Ssy026VuzI3iPmjCZolCIeZgb8QWgNCWeJMfQ4bOmQpei3qSXvW7Emrm9URiUrcPJEkMeRrxdC7c
2unSb+nAgYAFLFVtSm/Hi2UR2l09Ao9CJ9HoXyc6Eur11BsdJgoZ/2oyXf81dGmpIfToWRNMcPak
9xRNoW85rdUayRJO/paigCPgewrzH5/f35mtiUV/zdHpZqj0i9dWOFprkyV6hLIiMeL8Fr4pZLFp
DpxwS1Ip/SyIXAaKTNu3oOZrTSrAwBmsYTlkztZtY63/gR2nfuz7Zq42oUlMA0JJUz4YQKKRIYQj
/0M4KOChbcXQnY1FWkpFVmiYHNqSbtoGogIEs6qrymb7+a87ffgmxnukAIgCONyuSzCG3oZGRkq7
izECvjSHjPtMUZPfn1/ldGuCvW8ZgBrbEhUD0/ErjiZGTz9yFQV6pKxuA2hXVbz7/CJn+mvHV1kP
JFqzQyS4Srb5+bQ5vLvely8XLnHph6z2WHVpdXWwXIKtwybd/kF25/0B2bt5TnbRFsvVhY3kBznw
eJ91/JtWhUzTDoAjtFxwckl92pIx4ZLNdgBmsyVgflfdOfdirzwlV+NVuFPcaefsi13qCa/YGR52
qE1+N13ZXr1VL+zYTwcOOAp9OWSBXWRmWW1xQQG3lPvZupU4Ij2r6llpNOeS1fDM80YnhYuOIepQ
ZVq9UkL39DSEzUQaZFofjNZQd8QzZY9NWRTbz9/t6RHckgK1I8UCSnRwUY/HaGLAMheAddAqFyi6
DAK8XASq6jeAsfVdnFlM1x2wkZdKqYPhyogD5cLLPtOIXFAmNoZPisgcg1ZFQijF7TiYY057VQKl
Tohevcv9pv9tDmp3P/mk9Ll9Jp3O1cFD/YIDXtLni0V6DU8ex8uMePGtZsPoaYNjKwdDJN1TCIEe
Q16z6OeTmi7Hpc9uedOrIYpHUxIKs7SQbWf1cVNbrLrRobmQLr1P2Trzs61lnVtZefLc9N2EhFUV
v+Zkjr5j2Yx3U9LL7NJdnDb9aAyptFVAY1GSWiN+uhIATgDAhQpK0vs35BM4lWtB86BrZDR0PCVH
EjfRLWC6eWrXaPPLeRzYKYTWF3LI9T+fD6czHQHORpBbdI5kNJbWjMI+BamXxGAm/Vjt93Cmnaus
KRBZD1ZPFJw+XsdaaR2EXalekkfTYxuH41dgNzhiRKI8WLkPsBTTv0cXabribJXsHHLQ9ihV9LuW
jtuFD2CZu1bvkVo4nzSGA8oza5qBUDD7Dmmbu32i6QuAoj0gLsHmOM3piy7TSzWOMzMI3Wt6Q4Ll
h1726tvuO2yGhDumrkk9iHDvvryq2mn858oa0j14elRSwRCeHFTToTLpy9gJekEjdLaS41NFP7ZN
XsEmSDZ582i7etWY+QazpA/AHL/l18/HwumTtReRDnU9QWdWrCV3s5WOE125GN2A032LRGF7pNZM
r8ZsaNcII6ML1zvTIeIsTAHiQx6AsGE1l5GCkoMmpIhcxcL+6cxO/Ju5TXypYk7ZVZjqd4apVWjx
9X7bxkZ88G1rAONvGyS9271EEjcljzqYvkPuw07Puty8QDL9qIEcDzdoRpz/l+4BXcJ1B9npcjRl
RLax2S5E8Rjbw0zCTe2Yv0ytJAS1R3PxqIqk+a7RUXaIu+rQCFpaod8hcBpqZIFa0WB8UH10hcXi
wqIxUv0I0jr4kqdh9b3ucH+BbWiM6xCnXHjhezmz30D5zNTFW6Xwwnx9vGJMce3IYAH9N0mBJDTH
WcHGLkTRtx1ac7FXDqDASTMLq6emG4JXeApiQPut93fOVBOb9vkwWz6Y1ROV3JGz7O9pk68rno1U
m3icJMwGOuRXLR4nrE+tfkOX4pI654TvqAM4W+pbwMP5sGD8HP924vMmDB+QEhtCUHbqaLfX+Wym
z4aVRM8C1Eu3YZEN9qwLBDDZonlINSO4aQSZw1Ze9wea/Tk5A62zSaKqOCjEWV4JDmXJhePFcrBZ
PZQFVADtlNWB6W21T2lDhKAtJEp30gb1XRuJI1UDtb0pYuhWVqOEWFn78uDAd7kwws99hWwl2DXY
mgTssV4YO9XX6lkrQOdrXSl2oeFEnFXR7xAjZhcWKXIOZik/nltkjlbl/OzjfvjqqH1DojcSZkIx
lLy5VRq7C7eoCSp8WP2ExNUMaqFdGM2nszFgRg5iGv0yNnTr2dhqerJgoih1tcRObylukFcl6ku1
/3Nvg4ook6BhiEUOdDxswP1TMCNhwSWap38mswCzKw2332M4mo9tU43LUNJbymeKvEDKOXMEZk2j
OQpoBIA2S8/xtS1j0EadnBZ3bvxqz5mXuGt8fqR6KFjGEQctUdIFYSkYgKcHEgJ8fP2+Vn3VySbb
WxRKnowmrC/Vis/dlwE1nO0eqR3oT1afUiCdmi4m8X/UUIhpzjDdPBczdRdSDjRkeDL+qdcGVptM
Uuuuc/HSJWoyekZmWwe/ykrsbwFRxf88mRiCz4bGCasIX9Dx04IHJsskxB0zE8bynFGY8SgfGofE
ph/5z5fiDAFjctHfOJA+ji9lTkTPYdNo3MIB/FCXXbaVUZQQmmxe2nN8ED+PpwPQJfZHmeGj6796
2KFPVm0VEmVH+Ls+PWDLyzziZ2R8CEVQ3uO/7mBRhiV2KaVo6fXUpo9lk1DVtySuqdsU2Ry+VOiB
xSZSu/BRs4sAFbvFP9zqltLjtovn6tqy4ultBi5QbBx2OYZrOZlq3dt9q5m7lm7UdxRp4g2QRPOW
Yoh8FYr4JUmifsXipn6vzeaaVmi6m/sq6T2k0PFrV0X229xWfB5+m1bBvoitRt35Uat9aZxGNRDN
qyi224rxT3GVJLJtTOxOA+CCrAr4Bb1FA4vM234zlo7/Rwz4EfdJ6oxMTnTliHOh9Uo9Jc8cgBwq
wGwK+3lC4EYqW4rACNheI78mLx3TyPjT99E7b9g0TmSgRP38Zkwj3AGRYYziP48U1uXWpBmM22/8
m0rmk72OFGfCyWmmL1pgmpcOcctQWb1e9JZSXXCiaJ0+jtP/aSPhL8cUpVMk5XH6h6YT+lavnWFX
Joa8ghUSYCEcmwtLzJmJ3pGI7hCR4/5RYXEdD+BkGLu5qdlQORMeNgOV/a2BL518MNWkXjta5rbB
OInXQemvBvpcJP2m3T7VMvmlVonURZuvHwKcUZzs1Mq5zankXTivn5lmPgTuFlBpy0KMuRr5muFn
Skd53bUwv3uW6iRbSpSxlwPr/R4FVn+PsN3G1UEDQmNj+lCQGneb9ua4nzNJyKwo6Bh8/uVrp1sW
QiB0chtAmFGsW7+vDkm3HuH3w7jc1nciHGPQWriechKF1fQP9ulxpFhpx9EuboYyp6tBnqFni1wE
rt0lo7MBwzOS6GRkEYLpNAJU4pRF/BJGC+pbUQcGQ4s09k4TPVgTv6wJXRcGRAssx5xEaXtqg7HV
yXJxrrDHW6aLFXSKXDtytN/RPGCtnJMkfqgn0//VtHlHqrpjTg/Qlatr+pLle8VX016oNJ0ZyPTX
ECFyYoG+te7K4hYJ4KpUhOTOSgfPRmt/c1IlITQLCGai3UZfK4wv7AFO3oZFgRjNydK35C/XCkif
HLe4gvfh1qmSHXwrbq7xxGUu1vFLe9XTDSQXoHe4NCw5ATLtH38zrKs0WZhdXDuH1eT5o1L9po0h
XiI/jL8rescO0gjAsoNKG56TQSHggRqlcRfKWfyupfhr1iTzZZM2vxiVNf0Jzab9Qr9gfvt8jJ5E
LtCNXjZGFDiWXT6KwuM7bUkwJt2wKrEwGAS+lVMOwakbpsHY6YKY5TsRO4W15ZRVkTKVRwgmfDkO
NDrZt1EfA6k4u2Qr0X6WRTAMD+QQVBe+7g9B49HEZ3HK43yrikVkxjp6fJN525a8PQ2DMZWGHyO1
47+TkWF+ItPZf7OMGSSuNZrTr6CM49d+VgELNbJhiwPtx9bdAK8meEorJduxEEMWHNS+RLk8dIAL
D/Ag2bs7ywlNJ/TxAYE5WCAKZlaDSqXElwXOJem3QIcIVpA0OEtsJQgu945WzPqFYXp68LIo1CHX
49XzOtDLHP9Y3Wpza0iIi2v6TD/0sQhv1UrXdxl5hnc1ytot6cW91wnwWmFHU8HBt+rVBB/8X3eC
HIwPdKnTrmWfLQuoluZMMWGXvdu0RzfSaPahVK6DKBB72Y87tDwHIs6HbTVndNoI5f18fH5M3KtX
T9mSBQ+FNFKD9av3maiKxlruQTbDPWoGVhrSNdV3E7yVv2mCjMhuYqA2gaXSgwrgsQyqIJ4E8cPj
ojLZNmE+H4bct66aIFTvHJ3WJBGs4W09GN0uIk8Ngs047tOKwtDkU9ujyabim09Sj/iFeofYJ/Cy
qsbF3rTVzs5BDxRqCzG8sOWNXdft6+c/+nSm4ofSjUHnv0jQiBA6Eh/G5Aq3jUNOl0LA1wvMVfZI
RWft0kmtnv79UpxvGWhSAy9lrHanYGOSuo0wRXQ6LT+RmnAKW4zXmASLC3vuM6+Swxell6WIyS/T
Vpvu1lKmoEI/5+YtEcZJN+XkgTXFHv609KQRDFsDOoO2MQcfiSU7wS0ppjrROHyYg1joXAqxK/Qp
LVyNWmxwZlCC65F9kNsPRfUmNeyUmO51vvEwfU7HMXjy2Ux5bUKTu0lKUrkLPb6RRl/sxiTraOR2
uXrQzKk65AR63FZTUV4Sk5wUkCm8L4vcsn1Crb0+oosJ8iVlwsxNrMn8o4Z5mm8BHimPVpnWr06B
0sRFk9kr+5SfgtuXYlp0xTkZCOeQljSSwMiTWT/Vimx3yWw4X0h2TMvtOOjqVSls3JzVYIUEoSNV
fJVtqf36fIycFPj4BeTRUMRcPkJO+8fDUXM46Ifzh22WKHnR+eNDRVzlO3GZFEfm6NK8c2b4cz14
Avh4kU2tdwd4xkan6slzV2Xv65tptHxXH0zAKEYWN5vPf9zHx3Q8waBN1JfuMTtcPMqrj02PdHrb
CYH22OX8nd023U3QRcprB6nnBmsuXMoE9+hmVHJrOy3QmEENIUl0osYWmtti//kNnZQqPho1LMiM
Gopv66NpZneDdBLQmNHCdKpo+++VUGoXrnLuZ/PVm7SfTLpc1MSPXyqREkmS9RgTi6m2b0HEB18n
WaUuZqbwgJHd2PpJpt8XgMAeJz2jPx33460xKj1Qu7F+//xHL0No9RK4D3pgOBVpiK1J9+RPDgPg
MSwjYHE3QzdQLR9LuWvqqruqGs35qwYOm5TPr3rmUR9ddbVLw8aR+BBE+P4cNCeIcNXtEI7VpUet
nftxbFzgQwNEJ5Dk+FG3aYLuFECK2zXaa52NwbfYqEIPYZTu+k4UM+1G1luEy/C5aclinMiH3qVs
2Bhjk/hqh764oP0998PZCmNsYk1llK2KRQrZ5SLXQlpmAn0LkZhEHsODvzDhn54c0fxiO3XYX3J+
xJJ//MMtfQ5l2DtoHzgkfmsyu3kKpRhewUoHv0d/ku+ylG3qFVmW72U2Y6eFusL6wBYt3DRakj7F
FerkTTpM4q3WW8tiSxxFlzySZx7Hx+KH2H/ppawb+GHHPJRbvKCAXhooKie9MZPKOHw+2s5Ma5Su
wR+D9Zb8xfIN/Of0ji9n4jiIDGKyIRXNfTSRQRyj+jYdsf38Uud+ENtHzjk6fjlcbMeXsgtnRsHB
HDIROHqbTynKRVig8/Pnlzm12HKE+2goUzBnl7gWdhtBVOaODjNnJJjjGVmZIFVCgnZ+Qaoy9Lu4
bwrbjfpwQPbXVSNUtsIqvdRsImWrdGUVwf4jNZnIpFKUmwpzR7b1SzJg/v1L15D7YYZHdqyduEqJ
foCI1uKYKkid9uhRODeQXy6lW515w5Q5Kf7iGcCetVaYF2Eh7TaimBmLIIeupjaepuhZhTB3vvQJ
n3v24JOpdxB5QL133WGqDYA6YZqhmCgHTgPLkSWrRf6QZ9R7ifeGujdr89bOC+tOakQWJkWuEOKt
Ow9zFSjbTu3Z/dZO+2VE+3Vh237u7vD/MZcj9dGoeq5WVVFOToh5LoezSSLwZkZq+kfOgfmTrbqw
7yb2ZeYhhjlwX8aaXnhtmvdPpmb7EBj4NHwASWrWbGxrBH6rYc7PN3jWxSVRwpkPxZaosmA20kJB
83H8oRQBzKxFveRSp6gPncQ3O2sXu/dnFgB2eKiWl+kWGfgybv7z5esFLb587Go3V+sltpevYXT8
ZitJ46MZEEVbC1TWfVw04X0BhxZ4szOH72Bo32ahaMRby/LS3LzMvasVlyBHiYt7GTscro/vCQRp
jZ6VbnFfWMOXUm/xuKtV8hdA8rzTh6m7Qi3iKXH2p+U47emjU+4HimTehSlk2Wcc3wetK51tiEXd
mptZrRFAN/MKNiwZF1FePRVdXOwrP473Ti+rQwu7/qdeEkff23H4SpjxhAp++J3Y8osc4N/gkAbw
TJ42MoJy3hU2/raRA5nX6qP0ujkJLsyspxsV2s5gZ3DQovjSjdW4hiPrGGXOW1QUlLAt09sdsFLn
JtVGooew2+2VdLAvNHdORymiDz6Mj2dENWm1gRiGYKELdwTIT2p7NxWGfo9KR7+0Ez7d59PQk5iD
qQnpks338ZBog6i3k76BoOQ76c+y1eRTgf7pm10O+j3sRPgUMNWcH6YZgmulpiKFmxugpAC8+Omr
GbbhzwYn/n0FqAmxbjOCISSByHr7fMycuU+OIRynkNzRylu/gyLtGqVVy4rdi/CvUuxh5G1n2tch
b7TvCNYvRdqc2ceQhIHRFwUVUUV0PI8fDHzXNGKrzCG5zNJko/fIrFlRCOxLhT5/s2UdoMwxZfaz
1OPpkYgTa95ZRq8VHjXYxGsqjb9RsM2JvToMy+vaj5M/tjDYDHz+aE5XoGVxQ83JUVNl7V/t6pde
CzmlVJwFzgWqq0F4H7QULrqE2vy/X4oUOKq32Jw4ra0eSm9EXRxpFGZ62EAeGELSDOy430zmeKmF
dmaOYN7EKkRzkxdgrrYzsjGnUS/oQLSdnqKynOUTdQP756zJ4Fpx1AmaLjRptlJxqnwreYUXZqkz
jxXZGru2ZTtlchPHAyBwohR4oApQQdSVFzS9s831PNk4eh9c2CWeEqwscBJcCGoHW0WIAMfXsvMY
uY6+XMtPctst0V//yev/UXZmTXUrWdr+KxXnulWteejoqgtJe282YMAYbMONwgPWPKRSUkr69d8j
n/N1HzYOaHdUV4QLY005rFzrXc9LB2EIvnwYwnK2tDqCHr0Ge07Gjtp5LEPrWVe5oOk1DZxkSJyJ
nasrAg1OLDWyyK39LI0gzPXmMcU4EGx1OopdkJoiwepdJY+dC4o6nBDSBzgNcEJ4Y2T+YuGkAExZ
HEEuDcKnTUO5VuM8mSa0YFXL/GAvenv0awV5EuTxe/QiaNuNufzw+hj9xcKJFw/yTaJUKmanXg5+
StKuWnmXiDCSXUeiMbQKpb9xmvpFsPMTd7Dp4Wgzw+/j+SebjVGV0gi4DKztsK8h/4d6BgFSgz6w
hjm11yPnTOcY2J0473SH0kpQ5Du46jbiJFge6Pf0cJh67+BOZSreWtlfjl9b3/RZBmOLjMrpBPKy
LYda0b4j9NqfIB67AcrKzkF3ZBpor4tMIe/P6sbVMYuwvP2SelBWVS/ornXNxEvDRlbeI3R8sBFT
hgQo08uPr3+sl8u6jYaNEhSVCCzhTuuMfmVTn+p0eoxwNXh0q4w2Ccgm8eICcQ2Hys0Or1/wZdGQ
gyn/gWLCQkYZZLujv8VlJb0906BhFFq3wtoBAnKBfBdTJBerfGABxbazS3p/ZxS2OHeqWe17icPh
NFvp7ahL94KS8++r26hh0rPvkJNxKVadzn9r9bMiHU0t7CmGYJAife9b2WXFQ8KMf9qml7+juypv
9rnd1g6qDl18IDlVt/sk8bEiYCujhp1LI/lkIVKF/oWHQ3E+TBr79etv8OXCTBmNFZEQmkQKn+/5
C1RCSqX3uoaibsKtY5KVioxJaXc0PJogAHRg7HqK202UZDRmhYbRe/vXb+Hl0HYsFy0HSWVUdmQo
n99CB82W8BqOo0y7L54WGBfBaH1Tsxh+l3GAbZGLdJRNFUUYytTnF9IyEhEMJi7UqyQyjLKgUkoF
4vXHeblisepzHLGRVFEdPW071wYNgKjHOccqE0IGMcAfzYGu/+5VWBMZYTQSbkvxaTOlsyhdH6RR
Rp5sjf0mL9wDkUzfOAS+fBZyAy5lKF7LVl84eWOC4/BGa8djtWyaC5J/IvYxD9i9/iy/WH2pCRKy
btEBkbl/Eh0MwbhahkhorlVl8C7vZvWUklSmfwnwixoX5xNuQkVIgy22vyP0tsoYpxhoKfF0069A
hYvkokpJM8Fy897Yzl8OTw4JBjppDg0cAE/9tViQjSSpKjpJbfE9KSsTGpm0bgu/HB7feA8vT3Rb
hoPdlXKdw6w8mYwWlEQWi1ILcbYa9ka/GmVYGKY8H5213w0FFUUKLY4VufpsxombybtR9ulH0Mfm
b+MkwCZwriMFxbOz6Z98k6IhK6Ao97CxIVyw9XU+umZavhGCvuzu5nmJyVkmGT20+Jw8cqqNS1IK
fLwasy/vA/b7MPepr0AsRoVi6wWJByjz5TCN3y0OjjF8m+nr6+/95RdG3MyZif+jxRza3PN1gZ5k
Ghlzes8mSGT7bOEISM5iBGsv3nqrv9iwNv4OVr+E2xi1nnZxYIbHOlsPVeQj+R1jp63IoK15NRgX
WIqg/VeZ4/yo2tXLQ/JU9jtDbJoYxxPNGto4vJool6YC10VEJ94bm8EvCtcsjSxcSBoxHLdO2/oz
NaRZYlUchRw7HyIsiNoD/bDZ3Wo42jdQpjAkqxFngLkYphu7KXD4cTDTDbdaxG/THrZkH3PB3ATY
sH5OPgsWDVWmDWUdyXms0KTZ9dEFXv27u8+mIKSnhbQi50N0Us8/vsGT6JxHG7owdO1rV+XtBXXw
de9njv67qymXQmjvQ+C1ud7pt4cPandUm5ooUFYWT4WVHjiR/3bmGHSuQz8g2zrNlPzh+QM1iZbP
iwJ9nuZVdzYToUde73vx63PmRdxAQp3UEwkoJi7i0JN5m1feOsMCbqPKb+Z7UebWPYDr9KNnSf2I
dtkNU1fvz2Zg5nQzrO3vfzWSwJuzJFNX5yaeP2SeTEHbuJyiiLC21GnQME5HrFRaUMCvP+mLYw/f
y98EwVsdf5u5zy+FOKzONImbnGm2uPLUYWMamDmdI5cGQ/6mr942qp9l0zaaCx9Q/6k6g5P0/HIS
gEzQTZyEa9rCQzb/JnbxdT0KV/lUMFc3NstiOsC2syLLx9SGRi/ORD5iBiPAdm2jCWx06+n29ddg
/AwpXt4ZVQIkABScTncnX7Hp+AJbD9IDGD+oEVhypItetxFUmCqInHLGBGKurfSaG3DbaEEv/qXq
ycNRtrfs73mKyvCQoRP4sg7WckFNejwIKClmBBHIRIhfN2x5aecskAUopa+of4J1YHOoarTFqTHe
IqhwB5pShO58wBNiRCoAwKCOSL9ioJUZS3+XJXCPIztVNiqDQUEo9nq11OcEnwg/GxbgiLZv0o56
qmG1PCicX3bNYJd5nPGur6QWJAWgkUlejICqyrAdwJ2E2Qrc4ZCJYoVnj0qVluzJ7a+oS/lFKMG5
K3Sjo5VFiTC1L4WXq4sgQ7FHt31uMUjTFEPsUXnaY+sOzafUS0w87frl8+hJ63tatNpjp+cOOgHL
ydpwNEuPVltj1K4wwNVAKtiqg/JMdCQup40xFHfTAP2X2AqMcqmvEJRQzxTacdWz/DDbsI8Odepm
Ky4lHUQ7v+0gCuABp8eaNIPHGok5mP7KMj93soGS6DbDckk7Xl2E1ugkw3WT0v4VmUZqI35ejI6m
zilR5ke7K2oeLgfbnuouNAXTFrgvFNQ+QQewYV93ojdlOBOz3KEFNmmFhl5w3zeqbuIxGHAcQc/b
e7zafhVx0m+VDcdYoEbJwIN8opZu/LhiUXhX637mR0UnBkqqjJI09lGPQQM113k9XzsibMCdTU3Z
YWRjw2qAHH48gWWdQkaZ6+DEWlGuwwgIo6q56SDscU4255gbb5u4pHHye7HKmdlN1tMM0xlzGsto
A7BUgYNREMKs8eMY1CsH/HQiyiTBXKJgnlX7nZPaOH8I9FF8LKF/IRdEXKXhOWbjndyXuhENhkSm
nRNAZeisrOmmweoXDXc9g0OAPJ5uFdEMYxb85qBVMJ+yME2Udw8+pGgjKwv8q27tp0uLt2lEo0fy
DJsOW827lW+F3a1YFZ+n2rwGGIzeEo5F6e8WiMFzOErBWvz6UvCrJcrhqEhTAO1+HPefL1GogFbK
xjboWb3zr9ummj9IqQdvXOVlqMRK6LPKEyG624Z2ssWQQzBrPStoT1HVrlDrPrEDbH31Oyd19l7j
fESCc1n4KwAl2q8Wm5qMSPXrvp7eyA69iA9BQeEyS+MSBUEOjydLsmF2/qBMOn8Sa0m+0oMn46Zd
5YVwk+WNo9DLVwtcjTyPD1KJTSc4SeArW6iKsG+zLu28Q2dVyY9Oem95l/7iKsZ2oiHkpZ+SYvbz
D2gHi+NJ7Doiwx3KvbJT+y7PZfrGcfsXr40YhICSogeSsdPSMkxyjGs6OLp9MpU4S/TrHiOuDcru
vXFw+sXzoGyiSoncDoroKVawt6iMe1hLR47P/ljm3rJPOkStrw/7l4Ibvgj1UPQQ2wZNwun5axvp
rpFFjhM5jOweV58GfXa06uXq78akSToYCfMoAJ3AZg61YlGfhOWqNpodVeA10YnxOFpjNb0xUX7x
9ATIFAJdDhTg/07qbzITlQ32HGRH37g7Gvn8XWkA0nn96X9xFXq/kVmhfqE0cfrwyToXfVFSsglS
PC9IPhBgBji2vH6Vl6mArekS4RSbJnBWkg7P33Hv4cFUuV5HzJqoG7PEqCacLJZv5p8VUUPLdgvl
1ffYYFp0b3RiT0XWuSIRGLyXuMy2ZNfXJ1rYioa9syruX7+/l2Evb5lTKgmRwKGSYT6/Pbvw3XWs
yDsYgsbCKN+w30xV1vo8t9+vs7Pco/gDAOXR0lhTXju+fv1fzClSiv7GqiAgRZDz/PqlKSQOlqSB
ERdaZ22DdSsWVHOkV1A9fvtSFNZJuZMx44B0Kh12xtKdVGF0Ef1V2BkCD9mRR6b7rPfeSpm9zAJs
HfYkcqktbAKyU4Ulbq9Vgq86p4likccMn5WPxRos92PuZGcmkP+bcTTK92mS5hSHTfcTOqyieGPs
/aQaPw9wuQsLnTJyh4AW1ZOPm1F20pMcLYwLGyw/X5JV/5yV4/C18heemaYMbwiVUI1/AdXL+lj3
ZV9f6JQCocAhr/+4aI75wZdudQPmzOwj7EcFsBUWWyucVoe8tDVk3lWvatvZravSv5eDmi1cOVPy
8zhv1D/8RPVm3KZtpoVkDd03xu/L8QMOjVIHATwgabbV5+NnKNy5M5IFqAsMrJjThR01ojA/0wvp
v3Gpl+emLZ9r0wVGpwlayJNlydE7izYdEMuLZeXmea+bqx92RWtf+RYlsTPyDx2CbuWIt3juv7jy
lninO4UkIcXekyu7vViAkmDBM5tq+NgUeILYxiz3liesRzMr572diN+ufaA+obDp0kVPKvuFIA+b
EMnoAfTqr5LiESwM5xNkLuedTPKVEKZ8q3H4ZyL52XDd+mBY7/mMVD6C0/JtybFCh9TWRWVpiA81
0E83MujLtPYi9UfruKRW2uNmZmlo9gJa/Pyyqz54QTOymg5VdpOrhANF22nQuSrONnfeUNsx/RCm
iOYeQu7RGIX41sqmv83Y1fS4drL8AV+jAJ4pZh03klZljBobX58wjdJGjg1aUe26tC3LyzkpXS3E
MFHQ1jR2fR8KX6uNGBmwocWcdOwfmrfI5qzAMRl7aSFh44oeDGG+lsvnXuu9LO7WIhnP5pTwJGxY
pcbfXeWAnDPVKS2ioeFksU2YvxWQegfsCLwkPLlWKS9JjY30GGAxbNNeEL++oG5b1/PvhXh0i+no
12H2ndZPU5qkfD2fRlLYXvWuNGl221hbPdae6XC2aaboe/DMq6QtIfu9fu0XuzdpEki40EZpYqU2
cbJv0KmloQ1ZgZ5QFzkHzisifsH6c3f6z2/zf6VP7c2fDyP//d/8+VvbIeVLs+Hkj/++7p6aD0P/
9DS8+9L99/ar//NXn//iv9/l33DYbH8Mp3/r2S/x7/91/fjL8OXZHziTQ/p6Pz71y+2THKvh5wW4
0+1v/l9/+I+nn//K3dI9/esP7ByaYfvX0rxt/vjrR8fv//rD5WP+59//+b9+dvWl5teO/VP1pfl+
+gtPX+Twrz80558Br57cIq6dLA/scH/8Qz39/JGh/5Nmb8AwBidTqMpbcaHh1J396w/H+ScFb0pJ
/rYrbh1vf/xDttiq8CPjn8hxN8kgQdLWV+X88f9v7dk3+t9v9o9mrG/avBkkj/JsWNKSA9OHEhJp
X9+jVvmivpF6UsqlB3Jumg8IJ9Y9/YnmDjNU7eBgQ/jGLDhprPvzetz55isA0YtI5vmMK01/nZuM
62Hehc5RS9B0dmaKVxxy1z1ciuEQJAbGiZbTx0TauEz5CyWRwW6PpCmWc7bM2xlLmvMcxC0aVLPc
FRXIwTemzDbz/3e6/rxPugm2JP2mfqTr5fl9BkG7ruwdSAK8/lG0KjvHdTmI8kWIN/LCL78AjVn0
mcLpQGltnbotGKM09FV2uO/iVHtQ8+wezMLH4rXw20cPVsYbT/Z8f9yejO3RY+BQnySMPN04crPK
6x4gaIRpj0mSbrWxnwc5amXYXo3YEoa5hcn532bEX8Pu9WHG6OI9kkMlhOZg+Px1VlBXZWXnKCgt
DHMx6unCTpZl3I+LOLNa7cfrl/sZiT//fIwtiwuRoNjwRtuK+LeFfaAuhq1rKZBQNYA+SeBO95lR
Qqls9UZ+LjhOZdQyDO2D5XVGECdr734Qle989/QWgJ+yOqRQ6YIgd1e1qvV2i6mXtCDa+TrTt55r
9zLAqjZTjf4oSNupsCPC+VDUrSHOXn+YXwwQEt0uYiIUVFhpnW5SuTAqJ+PsNU+6f4l2scQZdF4v
67Rsd81ourvXr/cniP/k7UG/YDkg9cFoOQ2hVscdLFF1ZSQ1T54nJCcbODHmeJPnepfFpSHzA9Y4
NDXJcU6PrlVZnye3DS5agJ9LCKbWKq7sxceLF8R1k4e233TECJqbn2tF6i67HFfzPBRBszxZtXA+
ixHbwmNqp9m7TMKLCOfStOWhy/ryvJRpYe16OMgfx94cAPk6fjYfMjIpFf2djvMOKnYrd14zmOed
BV+nwJfUC6XnkqK2yR+CCzCNBAk9aPJbuuG7605O+hfhkzYKO6PqtXAJeuzT8kUGt8PqNObOGhpo
yGY7gL6Yttw3FeBBfAxYZnu8iDiabg7N035LYAOp7btgwEE2Ec6ZPXbatySfnY+saRAWGGziM8Ro
eVOOEnE5HRHemSd0ToyFrordpFL9TEKfdC7zua4e2nboSJnnuviaVL1/DyLAW+M6wx1JWdYMpxnL
QTueR2ceY6US/RtwMfPBrpVW3WD+bHkxVmeI+GCJLlqkmlmaABdWSMBpneO2l7k9OIYJNxtwuGhr
1K6FxCR2RpeJFi6kyt55jWfe93VHOlHLJ7WE9FTA+3Yaq1x2y6IkgX2F5aWGNfpCL0SJm2dbpTS+
kV/XPNCxJTQZzB0KnNikN94rs2P5zOYMs+9xyO0HhCcIrKZOXyRtmd3k7BY59Y+1bmQyytNWssDP
QbHDY7RN9iulW3zsTUPiIp6J7opSGg52tdkUNh3xCrp/2qw02UprGNS+GORIp70PkX5ndiTUY81w
8zoSzOePKscNOfaLoqhjtwtGjuqqxdyY0kfzKei6VcV4oWkPVROMGVC9lNKLhfCABL9XWpdDvTV/
+3oxf+oR1gZR6wdQJCzAmw+04zOK+qCYv3id45HIbgZxkzlycbswGEDzh6OPqHMPXmO9WkDsuDsd
FJIfF+NcHbLRJZ1Ns+60RnaWzzhkU5I96niAuTcdfeRDZKMLujErKta7chqKIEySbElB3ObqXa6q
8se0dgIqmjFVn7CBVjfuqoOdm6cV28piKdMrs2rGMloY0Wq/VFYFJng11TWOOMb9qmti3C2+2R0R
5CK/SKU+hvWkgmkfuLPCzn7w3K+qmZorv/dzmIMdjrcURyRDNu3HjezsNPl3bxoRznG4a/Kd1Qvz
xlDYaoY4Rrvpzq+yRcSZt5GopS/m45iuqBb9BcfPXV745JXSItN/8OJBS9I77qzxCtDpx1JmODn3
GOQgEB+rJYhXb+2BJZeWO0Yce7WLbKDEGis7SWs42zpo5TrLqdVR+2GuZ7ixX7rO5kw8jc0oY408
JUSqukJIP6a6NsT1MpCfbxxNpbtGqxy15ZmWr4XlKCvsNZHfDJo/zOEwSjWg0oKaS/27dT+b2lT2
YVFWoFaa1kTWWQlh0zyD5cVojNxskuXaXYOv7vtadZ5+mDo3xVG4q886XU9ut1ltH9ylEW7E+jQ9
aHYXfJIrUyk0CFkNeFlaOkVNV2NhsnR18BT4Q7ayierqQswG5KbMX0wb0rnIGXvKJLiSOGB9yIdx
mkLouC3CpMWUl2U1OAvRk165CH579z0VLNYE6I4lvvcya+/NYQWfUoCt+u6Aun4ciBnag5qkMxwT
JjaGhzqmoIM1BUU4eLBVoqJsx1u3ybHMASI8j3ss6FEsVL430QqrZn06ZrBErksUUThh495nIG3I
dNwDnG2RppGjOGSA04Z4rlLrk6l6/66j1WQ4OIs5PgYrBltHa8BbYmcozf4M+tkETV3inLarEUJS
sslG8W5YMM4JcUwtnzKkk++Yj91jNi3tN7egCT12ZEu1sTM8VcWVWU8XM5K35YLIKbvWfVGVO+hf
PYw3lTrfsXqmT5S8r/k4lth/RhkFnetiENYYTs1G5gbmor8zRp/ULv08stxPriOtyFvs2f/B51TN
rRpKx4gTzHGGmK7MZWFQpeb3IkmrNewZN/Hs1N691LTqcc08fY0zDTVtNFdq1M9bTglDVA1ZUIZD
XajPvp+WCfvI6lyv5CAt1myvbs+SKfd1uD/LhGt4RimeDbafL7vSV5TKu8T5NvkBB/RkYTKEJQUM
M847c4IRTJusYp7XqYeqF0dXtjIN281ZX7SjmFpaBJTAkysURmu1WGRqZhaCBmsuC1fBAzNSDzaX
8DKbJR1b+zWUotG0A7at5bWgMLzEos9RUQVLktwjCIXMMDeYi4ek46pPbF0D669yul1HqJhR70vW
r27ZyGzHCF0+1COtLdFc44MYLsbUpXvMkq0ZtjhW8SySVdDzUxd+5VSXworKoXZFTKkhP6Kedqmk
16X3FevU0mInUJiLJjbsCEZcv4Jh6UzzsnUzcnay2h6B2LH/KGzRgl+rvLIM8yxB5BtoC5MSyakf
bortz5a7dswnu9Lr0F4860dN0zP+2VmHiKvVV9QCwGyaB/SXWhFhX+9/M3BZzy5X5XWPE+mVmqr2
Yt/aK48QDrlVXBJh0QRvJpPxzROe/uRqjRV7OmFUqMsp+ZFOsNnCkldV7jHWbm/IrPEtsPbsnFjV
ZXKZk/35bq1q2FXN2j7WCOiuk4yObEAxVn9TlZr5TmvJ57PhVQ+eq803fq7RS+rkyYD+atYHmFNN
ua/hy8L9trJ96aXtMW8LMwy8FiaZsBpIUmmrjU9tl68PjpPZdxq27xemB8mcs6Tss13jjfJB4Vu4
MdbrMa4TdD7vbKux5VmxOuqTWo0Cn0UPn8cWoNcSGbSOf8Lfdf0yj4E0jhnWBndJiziMIIrtJlJ6
tewSuxpIuQO1+mw7CRWmQDRyb0Ki4h1i1paH6US0i4VbzsTSy2o87zvsa6J2JEaP/e3vRGy9y49k
rGtCI8PqjKiYsCwPh2IyPqztklixqJf1k2hdrY0lmX26u0RAHbmcZRrR31wGHErnoL+dbYXJ/JS0
3p3AKqEBko+lBvqtzGmzSBqpDDCYSoY55uyQfBlNq/8ulSzvaBul1I2Y0cTqg96x+zoLguIskb3z
mUHr3WWd6s7Z56gRB3C+AQPNPgV0gkLMRGw9dyl5Vi3GCp7yByPUTTFk+6ToOto5QKJAV8mqPDvX
K789CqnP+UErNCsPzco0PwNSYkN0scm2IqGtpceOYmaXZqZbfeghKfyKAqgbIcf3ebCDgVp8Ff5M
W7nfL3RcC9KSHI5rkV/QCzBX8Euq4JZCuBuc2RKSTAhLQn4YEn4xwjdC3RukwM9oWlyQS9hF/UAb
lHlr+/hDd7W+3BnesKzIonIdXJeelwRhnbcuHEH05CGppon+CR0xQWhh+pOe5YFq3sscjldc0XJO
H6qeWddQRW0jgnVOcV1XKeu7P6XqPof4iDQlW4jWhmIU3ByBAI4XTqDd4C5LoOYKszlOZN6pomta
+d0udcK+dVi69wtGLeC0DXM67/pu0UNvpM8qJCLIg8PsFe2EdFAlYgeY1qexhEa2m0LDVpzowOu+
o3plu24NE4Vrkst1Cbt0Mo4+fLEzt63kYaYbbmezk5TRZCzuWTuMcDhhVE4385IRoyeThC3VztIu
Y92Uy7XmqmnCdIkS3PtNvQreHR+Fmp1kNZ7ssSD/lJE/pZ/HdAcaAgTZhRlnjYaiAp0OsaPaTJ1h
Lz3vpD3Qju1WFSkZbxTjQ98jU6DApPNOExbTJ+GnXozvgCHI35drE/teneNZWhu5u3fx1fbitEnI
5Thls/TRgOqesdQn7ZeJYCjBLrtMpsjoaS6KjLxl7lW4OL2jSwa7Dm+aZ9YBN3fC3tPnJdKMHs+c
ZK2sItIWXX9vQ8pysFonfxqtODMUGJkMC66NQgzvPOi/I5VINBphKaewtNjvic352/i6OyoJIeBM
T6BmIL+l9QZ0wouFTzj3a39WlLkx7Jm9A2FaV4nzyZ3mu4K2lkuor9ByZgL+Y0kvbEn/ouUdRTMx
3pKqs2/BRCr8UAzj02TogmMCM9MixBfzY2KaNZbAvi72qyAcJMeykRAcMfSc4tipd51mz+8TT6Os
NLild7e4LmS8ufUNzB3acU12BhkndJ81Sw4QGU3DyRR8w6290MGBYNQ2btJ2dZ4GYyDCFzCp8DWh
fhRYg/xWZqk/XxWYrTw4GDYQDnpFmh0sUHx91Iq2q9/jdG19Hvsl9yLfzjDBgYAFWpluYoN4SpdM
nLTVx3KXseVmcWMVOjId2a2f5NDb84XZz6Ts4LlaV0bVgC/VrYKFuPI0cbb2C0e6mVHvhvScYFYu
CXkNtre63iu/N5E3zGsxh8Bg+o/aYgZTzLc3rqveoKLuTP0U0yFYrHGnw8YlK+ralBdoWgnXJsgu
A4lfTLwhcwkqfdbjkLbW5q50MteP62Euv4nKCN7NRTNcDl2rcKYRiH8ijFaqB+X183uVJtoT2wJW
JhlCeu1ooW31IlVPaPwwYhrfrem2pKikUMaOMCkwQwlZsgo5efoHU3jyIYDULc/0pcmPgyXn70Gw
WMsBd8MRmh5OUVhCdgZ5Bbq/06/2aOl8sBZAo0twZOFu4mOLjtuIKncexfULU1Cz57ws9CKysf0W
EfeU4kzojwFm17qlFfsBm8qzzBao7KDWlV9WJjEO19pYX1bQ1/hwGXgX057sH0W/2E+SIuSFn3ve
BItj5TA3qyD/aK6ec282KcsF/u9JEnVZU1wvxArYuC2ykpQEASsDFWrd0C1c+4dtze0aW7JjRqzk
nCzEDMrWDkvj2HPsb3XAeJLYOZOscPywb9MVYiwGPg5ZnGI5oosobU6Sru7sJwhuc9TmsqgObLJV
FQ8KdzkOkH6OcMHrtYsZ7TFPmGYFy1A+cXDWfHZOornu22BmhUA2naqr0irXx3kYBtgni/Yo5lp7
rABmgMueWyjDYHga6xxekUWAwCY6UIXrenFeFiPm0hweuy99MyR0cvfrYkbd0KZVRH9o6l/ZRqN/
wPfJW3aTrzryDnWvfx9Av9YhJ7U5o6C49h8crfXqgzMo+7NkFs/HGvrlE52+662wfZO2icqGsNbL
1O0YfYYzhK2T+GRhBCeQsCI5c1GyCPM/l61/b+lOHRxyaqpYPrcja0rGNEChZ8D4iJS9TOVRWZN/
GTRlzmuesuxoUQ03ItvOBCFpM1pfPbeo+9BsMVc+Qpdwptjr+uJcls1IQ2Lfgtts2gqBhUhmuGjN
QC187ykSb6EsiuEAAMzFh7dAwQnMTxdXZJEzjbRnjTOvGFb5MfFkfy1yC/ifTltTQh7IbTa4GXma
qKnN/nu+EGiGK8Ee5rmzPr6v1xSQsZuW5WfboMM7zNVA9alnNrPHtFSqd/rYleI8KyShZGj3nC/p
CDUgaC1sNirmp/5wrYrW+ZobwE/Cblg0NsNmLD6Z2dAEFCzs3ovdOqlUmKaLRqtzq7XlwSDd90Mt
hX+5EtrLkHldf2WLmy+lUbsZeIWOZABFQCfbauGJExv81y7VHRdi6tBCs2FdSrwod+3kRvQVkU2K
AZI4J5dSXHCgWCCYjhwoIyFtd72kZVBZ0TKRUwhL2jGHKOiCnPB+ngKj/DDzbM1ejZpNo5Unwx6N
Iocjyx+h3FmANnbuYk5f2X/HYU/XVvZuLpPUOeL1jvlQ0VYOEZDnts4uS7c8TuFW6TW9rfPn/3CQ
z+rNgEJJkEu86Sax3io/Ha7+g07UBbWgIh1eIaaNIcN6Zz0k37dICVsa/yRxzICwKDE4CCjMU1CC
K3qZUCoG9lZqNsmCsbnUwEvH1JTsy1w6M2dvM6fq0weHBEOdN0obJ0qSn7UNgHu0kmw9DPAgTqo2
tqjViLcWMiV7qGYCgUWFqqj6Q49Z5U7XquRomCLfV6SG47yZTRoCg+WNWsfL0pGHCsDW0UjbcP3d
E6GY5viytVKHTtl5NM9zMRrkqi3nqnLm5rfAAn8+LxEyKgeP/DAqyedlDnPsXa23WeFs0nsXdolw
WGRj92dh91ld9+/Fm61YcvpVgRag16N2vdnZPr+KdDJJFZ9w30qNdVcNrfahacv+jTrYy6sQjYJ7
MAAXbBWqkzKHb2GZVeJYSZFan/eNlaBtsBNkJL/9efAJ2N4YKi4IBKciGISPiaUyBGwzf+kMd7L+
HAMv8oTDkr9xqV+U2ghcLNADiOYBr51IUZYyIfUhqEJ1uGedozFQkYZR74Xh1SRY1yHYjR7N/a+X
b54LDX6OCVp4bB2FIvVhlEzPv5ZVK+zO2BFIdnOSGyeidFUI99A7zVeRGAA4PAK2pPSqN+pGJwrJ
v64M58JFucdnPJ39uoZC1pTMPmsy6T5OK1Vho9d3w9Fsl09Gp1uX2mySK3PRPvRdP17Q1ezqkVj9
DrMq7D1ffxMnjjV/3hBaRWxD4X3QV7G9qr9VAR1ZU73peRVeivWznL08nmFtRsk4J6FCKThOarpE
XS83owD8FLVhOk52X50FtpwBbXOc27qHLvS6F191sSa3Lk3wUWs17v71e325aEBHoOWK5XObyqe8
HYfw2dNxCoscDi8XWpt4R7Mq9F2P5O+N1/KLiYbShc5OtHb8/ylcKjCq2Zc14TrbohWi4S3OSCi+
RbL4WSR8tmqga0Blhr5mcyejTefk5TsgVquey9BDNO+KjjQxW6v/dZ4sY1e2WN060NviJnPWnYM9
6GHs6PgYzMR9gz77YhbSBWUiYqTibbPOnqKlU8/ttdEBtKRNiYVD3jYfmwYj97nvYpnPVmylwVtS
zRezkItiVoBWFLUoJcATKbeniFLyntWs2U6yFhEkREwNpMcAU0VCITxM+uDHVU6F4/WR9KsXj0AZ
5cJmp7f1Ez1/8cZSW46W87wZap9QNxL4AEWGa4pWm5e9RpOFQuJ8Vbi9eTFOLSF8gf7Qhwr8u8sf
74Axhm0vL92gX+DkRsaEBj6OXXQ75DLS8vayLrbyo6SIl5K7OF91v3+jWP7yvYOCREPKDsL+C7Xp
+TVdjt1WI0jRsch1uDoiZlsH3TlvijSIEq+VHLCtNcqmtHljl/zFewfEuklo/h9zZ7YcN5Jt2R9q
pGEeXhFzBGeRopgvMGrCDDjgjvHr7wJ1u1sMqkjTW5mVVWVRSiICcPhwzt5rE0uAzvIlcum32UZF
Go1ILESr2iWHPWDiO1HJ4eBdxennUbX5esoLQAgaKubUbVtCJG0sQa0Z794fAW/mEhY4tLtohJAX
oTg6e/NGzMllW/o1z7mNQ1w3I6dq9uvZ4H9Ednkzl3ApfHgowsGdeM45f4v8oh63FTt/UCf5vimK
aONY+t/5IpjHmRuX18nG776saWdfaDKSxO5GNO6Nrrc7My3TO4Dc7gfD9e1tg4OD9HfJ/EGPdS6F
giY5+vEsyeQVnCL7pMx3iZ0jZ+iRA7z/hN5OSQg5WJVQ1ONXQMX1epRGWdMnncWltDbRu80gbG2r
Ut/dkAvbr4K5o2JWxDL/wMry9uVgC8du0Ybcxlzon22P06bVZGUSNCY9Ld9OjmadxiKqLnpjmC6k
MgGWo0ELXfXRbPh2mCwXZueIM4i5YNHT/b4QG8WgR74inNMzx/GeSIdkPVn6R3byP10FCz37R/Tq
0JPOJj4nGqVwBa5UuzT9S7h5X8ZME7fvP7o/XsRbYLoLUNs8t772HbtGvcNg61u5vR+MprjpZyKz
3r/KmRPiZchjvifqD8cl2LnzXVxnjW1fVlHFo+rsK2voaSuyfb6glATBgoZ3SBogcYPSTm67BZ00
S+JkqWtn5joBQL0vHTM9+XLUHmqn958/+Hh/ugv4s5foQxDXWHxeP1DI4akJwhnwTen81NO4eQIG
eecOc32yAgoOhZzq1ex0FPu9wesusXpVG8Prhis3npKwtkeag0Y2PL7/uf40wPEEu4w2+FlvZNht
0E0Ya4kIKIVRbuM6pXfTG/E6KN38ODf9j7ioyq0xBd/fv+4fpg4gNMu2l9ltOVS8vh0U2hbxL4Mi
d6mw9JFPiSSiszjo5Uez1NszLiOCYAIEfA4JaChEXl+LHmavzU3KOSkHR9YD1yOUZ7I2ZYFKCgum
vuqhIl6h2/YIjMH0WASz9sFu1VyW0debOxcCKovMoiRckI+vP0QRTBSUFM3v3jajFSJMc1Ow8Qg9
XbZUb6fsYExjcHTmqHwOMls95GYR42eG3B/EQvyEZSQ3vpeYN2VboKYwy8b9lEwLPtuidLw2hIFq
RdneI5mWwZYsL+whLvSj9fsP7g8DBpM1TgFcdwvf9+zBlezJkMHj/8/deHyCh+rfQfQtN45yqrvZ
i7RHAxnBpRagT3r/ystjOruDDnCNl3MSo+Z8t5DYuhI6TYNVadjd18GP9J2ODvaObYR+10zBR6/G
H95YGGykJS0ACk5oZ5NjhbLI1BOTHEz0hHfssrvrqbKtDzaff3gRsI3g34KhynJ9Pi+wwqSZEfDo
SPhrPumV1TBjxaS158L4oPZx5hB9mSJZT2Des44u/JCzMTgCVGCGactVq4xkZZAFTqlt6k6g2FFp
KKy7atAN+tY670pqih3Om89GGl1wDo9OZt98MPm8vcNIpHT229iQKSuco39oIMV515flCg5WtrMl
20yBlvGDV+/tuGHPgHKXCskL92r5FL/tMsn0Q7SlEQQbF2P6WLVULHsyhPYVqt2ruqI58P44fftE
uR7GQiaaJVHv3Ldgazm+WJPr2WaVbqVNq51mc7RNaqn/9eDhUh4Gy+V/GKpnXy2l61dADS9WXtcR
p7vsj+bcHw9OSuvw/W/1h2e1bJFR1y+HNDbrZ3cxR7ThFYyYHuTH1ilde5f0xkd5Xn98VgGEbk6A
LtWmsy/kG0DWxoEvFKGh4TE57amiz7FSo40Cxc3/Dum4vBHcud+udzabeeTipX4LBL5vSUVrXFBx
iMsz4rNgX75/A/80LHD1LguthQHp3C3XBjIaIBUyDEXrhzZ4p5VURXvSutj+4GD1p0ux0BFxwfaf
BuRyl38b8bE5iNHo6RtnQpGnonLgwmNpXNW60tbvf6szUuhyB5HEUzMD9EHnxD5PACydCnHUwpmu
DNP42gCd3vXYPm8EdtUMAmjrrrrS7ljOZpRcsp22SzHrxk2aaJU5ooEP0kT+WqE3p/2PQXWNucL4
4JV8O3iXD8mgMlBpg6qwXt8QXbFvFB2TrDvmxEgAqNrGtFE/mGje3nZsmRggiCJmU40C/fVVaExT
Ouq9YmUiNdyBfysOTePOazt3mg8u9fY4hPkF8hcbakYwjYPXl6rTzi1wIxRIkOYqX6Ma8D6PPgqb
yVBjFeqY4uNV708f7WLfvp847enkEKRgc2IPzq4bBdM82WymV/00uFFYxbGkh22ofW9EJ258fcfD
l0eG+nxl9nZ/mnIPBkgi443wKFmtMq9PH0Yjv9Gd3rs3muEj0Nvbh0ApxmWvBUiUvcL5nYmJ3Ba6
QlvXmn73SdPj+rLTqSolMYEX74/9tw8Buy+LFxYUJmBO2a8fQlPmOuVqSDfE8QX/miaMC4D31ogt
zdbWGIBpI0+QI9+/6tuxDGScqqeDARha6nmSQQYhoGwE9ZK6seWDP1jTnd/O7kdRbsuHf73bYndn
LbgDqObE15x9OeFETu3nI5U42orHeST21ero7qGn9sdFmY1aph/84aDRjQyDAinYX39PDvwLZ4wq
Cafg5T78NonlcoYZWRrZir10sAngZG/yZIw/vX+VPwwXyrqw25aDCDGiy5//dhUmSrTWkmj4JrL6
OzX1t5Rnyy9OwXrz/pX+8Nzw1VBSxcvDSn1OuZwg0KeD1iNr1IMI3kLZf/X0QNy/f5U/HIMpX1FF
pYhI4cf0zsqoM5E4HWGE2WrU2m6TmQppQE6oy9qbomyd5kG8cWUxrW1Toaoopm4zusM3soaiLfVV
c4MUDIk8Yborg2L3B2/MnwYVw2o5hfn4Ks9523On6GMOEqFSmshriTp4VeV07zkyQIBXJpook3zO
rXAL1OXUaz+4/ptnwH1h1CzmIPjvbyYHZkjQ/A6ogSzr84dEC/JLTxK788Ez+MNlsHAvBsalnMyu
8/WgygGwSFZlkBco9iaqQ0myy4YIPXpV0MF289zfB5mPINRAir0pk/nZNpJ+l6M632hppzatVngP
CVqD9ctH+yvH6X/0kb7ynr7rS/0vdJyCGvvtKS2O1teWU/VcTL8bTl/+/i/HqeH/Q8UIGAqbs6UM
vmzNfhlOXeymFA6Y3WGmEWOwmDP/129qe/+wkyDlhfMoZzfOU//Pb2o5/9A2YVdOt4h2Brujv/Gb
vl5l6Ibi/VxSjnlnFoDp+WCqkbTR9/TNMEnVcMo8/dkNBgNxu2ntZzOTsAeN5IOyJ22n88suhSrM
h/D+2e/zppzXq+wyb21D6fCAlZwfxOBn1aHUfEEyIlG03RrcV+Ze1NEkyHHAeeldz0OEsyW37ao5
ZZXmtEda0kW7tfrWtzaR9IwRY9iczgcbasOGmEHzuxHjM1tnecx5CUhMUG+zwpv0J7+odWsvgrYR
R52spnrtWJmoNl7Tj+s8zyPrJPJSomIVpniMMdF9Z2616F1IBIcxc2wTIrzpv/R5lvTbAT2UuTJR
1bY32aSLT26W5dG6H8TsHo3AJQ3XkbS5D8Uc2F8crZvjnea7LN7Y9gdC35cdn7UhNpjvUGWpYYYN
vI9ldSSuIkGlnw9MuTmYFSazNvVOSd+7LWItr2jz0GxbezioqBzLOxmkuAjquA92pdF1t1liGNfM
fD7TBU3qp7LUr7VmTLDazPFwKVJZbZPW7dGWWYP3paxKaYdOLe36BupVXW4BtY/aJ2lZlLTUADDn
Qid7BD+cm43ZjjzA/GkgwZ26kBZtUIYjDnREKZ58QdFNr/zhaycxSUFRzv1oDX2BL1oPKXBvw5sg
/Ou1LIeN3bAhCQuLlM8lCtLgTEZ3zNjrucbPW7Bb604rhROmjY40ep5i1IaRaX3qaZw7W4uunliB
CVebWNhqM3dDYRETk+MEu0mnqe8/kZbENSO3bJ70RQjugqVAfSotluJ49OZjhsztKpdSs49+Xab3
nl0b5MjGcqiwwkXZNx09Ga7DtHGQ4WuF6e5Gi40K7fLZRjg+ldgedwPyP+BbTWyK6LbNtH747lvt
aFiIU5tsoYbG8NOPEyaweqtsyamBpOZM3pR6LZ5gifKPaHV49r3NDowuRGGmi4kjretrLj2RX9dG
UZVvNC+I2ptcGlZ+g/lF5TtIIqOAcI2hO9spZTG+DAdmNIE0tBkBIk111Q3rgbyw4UZv0O4+lGjM
iwuHYc8odPPlb+OUkOgjMYu9/NCfjbTfj4GZ5etED/jN6COJV1m3ue9iqylE7FNZNYbI6ed1GlRx
d6CR7BFZHWvxtJ7i0pVbgb9UewR/zl2bE0g2tGDRw/boCa2N1gy0Y6eh41tXluQPKUn6t5Wo6E52
BGjIp8kZbZT2LgVk3pQaa4XvqXGDdJAWfdXb/Pta1yp9V3ts/x/6ouVV0cU4Id/s6iL77CmsqzeE
3onyHillKTdtmTJvKAkAeJMFAaExmZvJe3ToWnpopixDBjZxRvrGgp95a6MFFLcjb8n9rqSW/kSF
hjXVrIXzlFT4CLOuRrxM7N8RAEi71eLZ/2xldh5sB0fa93GTeld1hzOpmYp9EpchtQH8PKa5JPpk
a7MHspgZ3g6N+qEwUQlXMdaB0HC77Rw74DypTjgxz0pVfYgbOF4B4fVugrjGZAoslXMwFtXQxfB4
snIjIrXV79pNbmqpd+ua1T25bD+h9i/yRrywOx3I7aGb+yogjbvj9qfWFdw7WLhNYA+fKoOZsEjN
+rtZRgYYJ929Lepyz4mk3Xqx89hnKHKrKrHX3Wx8Fn79o+RBX3oN6MvENvbaOMjd1Ijo4FXd10qV
1wgq/Q1+4WStR9onLUOAMEhvWgfLkwmmhk4sMr4WY16jjQ9DqnZC6clWJmlCvPLgXfYSUGHX97uu
hc83pYA/pZGizK+vvIrcLHxYngCyF6dXAek2fmltgPbMdO5MtfFq2OJ5loovcIBwJOWfK3s6LZTt
FfGmx272d66eNEfltuvWze3DFDTboqU6CRaLggqLgdXNJ4ywxRbZVbmzI/a5jaVOliqYwLrsjtUL
l0TN6xrb5RGr8Q2WLH/LNOU8zt50bxWuH3Z63Pz0ZLd3vKkL03q+iKL+XzFziGwrHIN4FKExknUe
Gvngr4KgbcO4s3ZdSsZZ4C9S1HVsWt/pYx40o6DOaAIdlOX0FJE8Cu4SDWe1yKjDXmera2gXZhbf
WwHVEodTVBvQAprHVk1h5JcNaQBpluQrsnq7rd5b/m2jBySxW6q5tGP3GOdVcNVFzq0u+mGV4Asj
NaN77HvvVs+AIkEdvUAHve/9SobB4mZNI6bqMShxgme7GFD+xsrN6WA40xemzgGwb75tEVSPt45k
UdJAHRw0EXzNejkOIe4HYuMIhNFnPDiEU/IeDbeBPxpYLn2EKUNxC4lby9ax0hvUmlKRye1P1fOg
5hfrmFdqazH2xSadHWJP6ew2Gzb8w643Kmc/VG72MOnRQKN/jNH+Gu2Q4od34y8UHzCzpfTtQs3o
UrFOzC4nWWYUeEQ94zloyvjfQBPCXbleG2B5nMQFs8R03WIHWaME9b94fmUcbaI9nxNsQ8a2TPDQ
dGWWq82ENa0b23gdY+bZxy6MtJD0H5Ftusb076WA1RMmGWIxzCO2tpFDUG8i1obLJM7RbeHJjdck
18qnMVHGvtUT71+qYM2mrov0NmenyJKQ9/3WHSf3ujOCZ91pio0fa7YV0p4q0N4ace1+dfJAGRcB
Sqw09GFd0WRmY4CLxu/FTmAgCQfVuat41pLrxojHnwHF+nVADBAGnUlLHx1fzKvcRC+KpK0mEaoz
SIsJc0Cr6caOLLdfSzcCyGriDuOBs3171LNCXZUQZ+HtmInuw4nL9dsYe8Cw1vSKL20OkbaOM6ld
lXPisr2iBLDrekwcsm+T61Iz5C4yB+9roPf5ftYH/Qjl2sMDHgMjkEoRKk1czQoc7sQSmI1YuVLs
SY3uNuwmAucWB7gE5wrdfu1KLW8uDTOAIIGhvUHxLcXWafPmU9NM897kp+PK50x10FPg7sIg7RYg
adx/ow047SyZGV8aYVjE81Ekn1eVPSYN568u2WNZQoDeAUImEVeZ27jXAnTOTap/9oZg1wSAQfFp
qX1kt+VBL/URswhIY/KdoEJB44UynjXeMTbL+pM/EmTJwrOW9E2LUO/lPsfifZXSdF+pyt1JpsCd
E9PwW7cWeegIfpegiBZtRoTvd27GYYcrxrpNQWXsbebKvWrM7JBadbGN2KQz82H2Ia1GnrxGa3eo
1nFRWUV/UC1ACSvN3dueffVt13YDi1LjnhRM9BGP2UGgXMf06fck0hUdxu+s9OogDOrYuMxynLKu
7OarxEyLklAcrGSbOCrLb40vZbnJZF8dfJyNV/MYbLu6jXZe3mK6AkMsebUtlXt3CiQw4iQ3i3aG
RonXrzPt61TI5Ivewt1LnEAUB9p6QbT3erghdCv8MNBoJMytW5+kV+qrEYDCD5ZPaYQ+MIKdN4zt
cUo4QNC4DlbWMNgwX53hlqkHSgHrjbNLdDGxx03abj9j3d/R4u3IDpJpu1aWl2FuSsdjhHdzm1F5
flCWpfWrPNOmfSb17ESzS21Lc7CeAg419Q+7jtBVmsoNulPvzuo6Jx79s9ApkG1F6bptSFiLIOsJ
z/knv2/8S6ulgm+Dp7zj9AhqYda8YafjPFsl/hjXOHk6punJnkGBFLoc72mtYSn3Oz/56ZY6Qxoa
vPlvjHJiJVu0/it9CnAW2i04LVywwCP6QQ92ooJOFrqj768xXOZYSfvpqxhMkW2DPOmTVeua47U7
aL4FqMpP272rHDT9Ywbc+4QZ/rZQc7I4S4IaWXffeseE1t89oQpwbLBfH7vcGo8V3fCQiKlsU3jZ
N+jBRrOeldFfOHWgaSA8k+YW/9FwzKj4h0FrwYlIVRXmeh6DQ4sHYzvbMsqRsjKp1xq+Z5DFUzat
kObE9qZnZxNfJzx+4oSF6+Px4kgeOvDlMAQ3ZbozO4+QBkbmnryQZ4mH+i6FqA9wdcDlAJV4gTko
UVwOUaUdFDP1RZd0yQrB7meyHdITs7px8svZuepTWgjt0qMKoLBskaBElzaz+LUzVN7G9FONNT9O
H5yhAQjZkLZdTxgHwIgjes0s+5sP8uSRhpu8GNuiv9UiPd9VWE4yq2gOOmE5Fw7mgYd2bOR2FmO6
AYEgd5pd4Sk3CUfbMgeJNR6SpghLHUcOxsLhMlcmS/QUEN5XpymbetIgw84bmJya8W7uARk5lc4W
I62bpF2juyaa2eHwuAH/0K8tWEFYQVjsd6PZ9Ae96i11oSeRtl0qG0e/Ak+74pXR9sj6663VVij6
aUkhbJxSNoMCVwHYoq52PrvSJ4q34oxNjplad44yWcRnuZwgQYpHBV84V0Z8E42uuy0pd10WTeV9
jqNp/pkFmteGStfn61JvrzksymDV8Gk3QdHbK1ibBs7CRsOArrQuOEUZ20LNVbV+8kn7YsHxbZ4W
Qs42bec71WbOWpFFFOyKQctvXK/ug1CzQS6u6PkzgZFuElsQrozk2BVDPa5abwQ102RqRXJ6+r2p
52lTdrbYTklKfv1QaonagoWweiyr5jIgOVKeBg+aeCg4Rl5oqvIOkyyjsHGLfoWQVl0vPYWv7tQ5
n6ZhmlHkYFIK9U5GYZ929rSBD27C7OAwkYZJi092k9V6vh5JFnu04rx5copYhRX2gjvDImvMgY99
MH0vPQLRthiQsijvu0EawcqtRnuiV1sHPx2montd936UgLS3VR+z301M2VsrnnzgQGKKzMcp9lts
yJmwvrV0s9YWFjo256rgrDkmVOlp8olTMpv5QbYwdlDJ0VnLCz/eNA10Di3NUmw+UtVbrpys8HGW
a1MBB7BBsK81p5OPLG7lQQ6tddXNo9pD7qiR8jFmTHJmquJTkMX5JfiT9L50pxxa0diEvVAzd98/
eTyWY5S1+baxptHY0KvtqHQyx7NQ6Hn2vcAotyXNI7W+TZ2VPxelVvJgJ+8rzLrxKBwhdllV1Qe9
DVJn46GJMvAQ5unEWhwPt6qNPJQ5iVdCP+kN59PsDWa/FyZoeNXz0DGrw5oZcl0Dk9RVKQc+NlOn
fGr0YjsXCldgl6f5zmxgfawmlae3mcnxZxPlpvtvYcRFt6I+UyZrcxYAlMIpU8XeM/PZ2BZKel8H
QfLJRe4MMx7QaR4t2BxJ9VxUU/Osa+X8gHML1P1YawHhMwP7Uu4eruLLwa7IhelJH7dPeT4NcAL8
5DFx0T+wjQdEv2/Zcf5kcyYZqEh8ahBCWnppgovs1pbDKzZapfFEJUqPQ+UM8clLreixKb171m+d
lWOQ9fehQw+PUDtoHEbWJJ9zGgXHIakWJfVLLcspev651EX1jXWhTw6Dpnm3PugbgXfNbR/SHBR6
aCZWlsCmsOs95KAZh3Iq+qPmz80mMfThPlU4L7W4pRigIicOLjrhF8esMEoDdrUTP2MipYrgaJHB
ISnqNQoLNPWt4tBZfvXYExvpbJPZoJSmKY8yQD7R2EHsJsmiDpRVJOuRUJtk3TCrU5NI0AlAnDHS
f0e7YIVpu3oRRQd0nEO/TEzoD61jCOY/guRWDSSarwsw57p1evYaRl6IJ4hB0amSIho4O4Blzjcc
2/glAs0fVJe40fstKZI2W3scnRtblvaDb8h5xdLEX+OltBi9QT/zElllBtL+5efZS5GJHqx4QmNr
HXAFHOMYxkkYZK5ZHNLI0RdX29CyXC/u0Y5kPhSjxrwvpDmCR6MOKOrrMs64Gcj7Zn3C2Ql4/1QE
/UAOhJgGakyWB557C7FkwWSM0L6AFAXc/ikYxVNlO9wrAZVvxN4LFxgqRGmSN0BNu36wzEqaPudd
q3jALszzb6Eqqb1KOpYh6KMTH5CIBCu/lLTjmq9lhYJxU0ZLq+pX3YZiFTfJVBl1n66ESnKRZFrq
rKvGi+pNUFpDttcHTR9XrtNl4y0OHvGkORa/AHUlt+9XIccSbJhPmgbcaTtInWfgipgv51ojfyeo
F0iNdGLD3U3O3FDfGjBXz3sYMnwlJS1+v+I5UWYVoqqvYcjw/KmqGeWpaZtSPtGI5icxJJT6QTe7
YrxlvoyzHax9G0Wa3TIoE07q+WVJumbmEEuedfmVwdxTXvREYT2y85cQcN0xah8Mqc9iC8iuXla0
OMJugYi+WbW+4LeRCsEHbYfaKa7oe/Op0JV37oGan0acO9aoFWu6rK4yAkYIr+EzjCeCLWtiCF2L
Gh2Ks8heDZqoOrTtNV9xLBDohqbZDRi0RRvv0s7BlEmOz4XmTips29H+nI4+gWydnyFXJcSi8uby
3o76wQ3/j24mFbU12yEkInI8LJoQmVntMimuIW4YxE/W0nn6rYty86sh/LvT7bUgAHGTj/abbCbc
KiZ+N3tphf3WP82G2Ax0QlHDxLSa62q0UnzrZe/SIta9Nt1aqBLVB/01881F+XeXLr+D9YcWzLk4
mt00omt2T6ELEeuJUl2vryJGw4+W893a7GbnaE+yaUK/1yqiwTvIOtuJKgv6try5LQayYlZBrzv0
R6surEa93E5W4/zbgAWBdpQMnI2bWbDaT8qqKk4uCqocyIFPXmNAMAdTfcTUZwDcdLP2I4vAa4kl
95Q308eQ5tMgNZdm6et7OmumMFg/lpkgTk6VkahDnOQIYyxnvGkHe7i0PKT9WR0393/5NAO8qPrC
kl+SAeg7vb5yw6vWp1D8wp7G8QUgGPdAiTj5kTiCEwRxOdlHsrIzTeLyZdm1khOO+WTBQC+w198H
UFulEgkgdaS2LKKr2e6rJnS04DgCvBFhEwX+BUwN71pzenGs/JYQoXYByugdOLutpmp8c0li4SZ+
/1a8FgYsnwtj2aLeo/tHd+3cGFs1YBcaVvSwwOZz45fleJMlLfvFVs/YHLx/seWJ/n+xxa+LIbSg
lrl47nifXt8EGE9uXUsDPlaAhB0bu7Cgs41/KQyjVYkeAE2AQUFUR8TnL/35397WqZ+zjHeq5uWU
lNZhVaVwaOoEyDK1DNaG97/W+UDmcnhqEHrRDqXoHyw9xt8uV01GWjEf1aF4WXjSMaXRME1UgXZ+
lDPpI3pfqlAsDFSRZzZZ6/c/ABaNsztL6gpyJQ/vCP1T9Glnbcx0MNMxpwkUssFvusdEFrO2yWxb
ubQbtfiaPYfdbzQY1rQGEpk/IamsidaJm4Vk6LWAxagHUzJRdBCvZJzUEFIqzxcbsC1wy8kySrNV
pCwbE8UY9VTZFPPHqomHlEPGbM77kQBeWI9agsA/YoqGRKdj4d+LWGDydzrF3P+rB+P0ioWWpsGy
CbUt+kmmKsHLVmxvCbjSRvmvD/0qPeFjT80rug6uWGvgvia86UpXN8UA8Qt85GjUDxwuWFBp09AK
bLKRRVf1Or/YhxWUgCGN0PWP+kK3JAyZ/6573P/YDCPn1OAEvo2DiZ8CjXIgzQyW14U2M56xG3Rn
WYkJ0GV570s+PIDmdKcsVA60Sa34ORajiLbImv1j2UoqwbbyOpJn8uAnbCyWSu5xyh4ANVlz7JQb
RY9VAKMpJCk8+Ty3ar71tEmxmJqkOodOEdGCMim9FxdpK1jQC0RkxYUCezjvE2eauh/oddhG10HS
aZ/GzIrUYapxf+wk5hOqE8LKDEDtflpugYrze6yUUtLGnJtqCu2ALdVqahN2UTmCd7mlUAP5aVzA
EOBJ+cWRjDV1UOXIAl3C+aZ597IfcZo8SI9jbWvjNrUUtVRZjaO+xxmll6fRG0oXigtZF2EXTKLZ
9C+/oUttLkLil8zWtRzAvcNrT4M9jbyXm+DxpT163i2DBsbGxcwmP1tgK4m8AaAlnrDeKho1Yowo
NQ/BFlyj92haLaMmAyV7nLShuYqUqspNJBB/ikjzn5GqXZKHSFvBrbLpynBJR+QFzCbt+GuXBqwS
oxM8LzvUmr5c25Q2fxp1bt4SfkAYd4wS0VnDRJqLI+em6qNl70xxgAicqYItFJoZtMxkmryeLQJk
McIywB+mcFjGFSxL75bvyDzlE8+tr4wmuYLuwiN4f5I4n3wJZUIfrntcHxH1G6uVOXBAjPyB5nYR
ML/HmHCTNZE048371znftRDbiSJkYQ9YXNL3zmZDek8J7igqIXD5s5NlsM3n5V1avEXVPmFB6T+K
Nlym89+XFYQL1NBw6DkEH+A5OrsipVwb4mndhraleZ+TwCh/ZLrVNvskC5yFuORxViYtXPdP0WzU
X8CCRD/f/9LnyyjxT8y7CN/sxfuE+u31Qx14i0i/o/s6k352PU7RINbxaP0g/5yX+v1rvRlAXIv8
CrDxBmoMZJmvr5V0cQUIxZvBs9b5V8eJ0ia0E5IXw6CviYhv/fH7L3nD31/XRbPu2oswE63k6+sS
vGISRg0zEQDaeFNPHI6o4Hm3CKLRlVjO9L2MJ0bW+1flhTx7vKa+2C7JTkZRxw0+p0ywFlWujCCf
URIqrnVdyuNk6y16P+BEYgNK0v2eevn40wGF+t3Bqo80OfPls0ysVG00f2q+m3VGbjV6EeeU09mb
1iIKiluv7K0HUXnlRTBSdQSC1mefA/rBz2Vq6mpdR75PnB9VN1bAfqLAmKZiWJtx3z8Xqb/IZtJg
PMK0d+q1OQTTs+X02PKh6TXZBZMmrR+k4l8HvDvNbjbM8YA+ovJvRsNjFZnSNk6/1IFfKuC+doPM
LnQ1r7R23suxN+2qJF4rXyAZ13vgzgdFrar7EZiK2UGSCS6OA7kcHm2uqtf2iF6YTBM7U13Ydtiq
6RYvx/qgFfy8ein6aBbb/Uv0prN/Y/cTvyEuRFpd6aqO7sA5GjRW50Hp5bFzo8zfSF8JFDzwEDmK
mtABQrtKapP1LJhvYqwsSDt8G8HILLhSQd/vsunxGG/T2WZ+qYZMu5a06D+NLwWaJCZZESjV/D1T
1VL5SgP9Wjql4osglaEWPLF2Ixocd06+sHetCm2NUfU/i8IiAxFrRMx6PPk6ZAaSEPQL6WRUkp0c
gCoQvs7e16KaqDxqTvSYJlVF5H3ZBftxjq0vUqTDZ8dnwScs0HXEUast51S1UI5WU5L56aYKfLlr
s2VoKxRxexrIvrtK64iVacKuZq/8cejbk8xnBGJicE6/pmqHql3LixFp+cWvWk1mp5V8EsmwPCri
xNVBxCnbpF9/nw6NH58IO/H8C+hrvn3hUUr8Mjo1UE+fNJ490MOA0LJCak8afZN7G6kLRR1bj+Z/
kabkHJi0uqQyqTVUs9l9gsINnO2AQUxtMdIi99TnrosuIe1GxbYtlWw2CDHKEhy0nLARj9gJ1w4i
G22F9I/B/EuCMgNUNxFUqFjs3NKnkoyJ0DUpS4uEZELeEXKAXx4uGNDFyuS2NYD3aRx377/5b997
3G/Iexdl6RIRcHZKq9DEoXLPGuIWKX4AJ4eeegsCfa6+vlzor9Si93XJf84jR15JRf+joPS/USa6
ZGX952SSi2dqxZgifoWcLEkmWFr4v89L/Ijp/7Not4l6ZppHwb2Erf3SiZr6P5ClMGy7PqHY+PjY
u/zfXBL/H52Eo0V1TAODB8cfLeWJX5ElLx4nnK5LWDp2ir/Ridovbq/flnsKBRanHJSIZD96XOls
rc1HD34vaApKxk71swxU8FSVCwiujrsdFrj4R171TYVQYfSXc07ebfypGy91iCn21gC+9hlALm10
zVhYmMgH4mwzWWLeZbOYaDSyAQSMkOYe/GLyARCi2QXZ41HQ1E/Ueh305thj3GMwdvRG265H/FB6
uZeucidCS9Nx8NkaDkGuSHJyd1jlQ7JQXR1iVQFSjt9Gm0PZrnRsxWQrfDQLkAt1GEDDMBEBTqGw
WojkkKnqJqX8hSd0CJ0x0gGF/g9757ErOXpu2XfpOQv0ZtATmmCYE8f7CXEsvXc/+fR3sVL3IjNL
UkGTRjfQkwJUpcxw5M/P7L02+8tnrbDhsukmk1q3X9quCTQt0RDLTJLGg0m0kFK5u2t3rfVO3qtz
Lh0jhemV0c/r9eRE1Xe/JtIxR3/mRxNLOatYu5vI4AHgy6vai12pqcVbCX5ufFqUsWJ5OcrOeVDL
5RKtN9zLOdOXxwUyexKIsUkOjpPTdqSdrbzA/5s6z2z0ydm1VbQ+Q8fe0iGcqnkTeKNoFmANx0A5
ZXvwKZeBgZKI2ymBnQ3WZzdDSfTWIdF5aDWpcbZGE0VMS55hDJurG7+JCk4fY52XCQqGPLlXwS2w
wFjEAFULZrRnJSEa4ZgtXfywNHoHgLOc1yfaKQqkakxIQE0nyLwsbSMHX/LQx48D4P7Y68raaVkf
24h6LEgoHYqEeh6OaU+3BU3L0OWgKhII6EuuMOWOVhZs81IN0EanTPkcR0c7ao1U2tAnO7bd05SP
l33RJGoISZZdoK1pjAr0ORLGrlmn8biUKgw+FPusqfIonQHAwR6POI4tI/Yr5tjdfmKY/uwMNjR8
YXUapDR18scaVm8Ai7eUWcC3zFxltR8vxknLK58kI94DkpJ43o+mtbxrklE902DXXDN2Ld5JM2a0
uLT0lP4IKTD1h5HW3htGcMxuhwBJ89Sxqi46BLWJn6R9e6NLVv6UKatcESxr5J/biprShdCOhxJC
RRLkdoYCtW3jLCe+oiIXD1fL8zCxkUJwWsCwWKztp6/FlvSiOWPXBqIepSd9QWi8Z3EWf8t2Pi9h
NdM5+rNGQsuVQKODLIUgoNavRLOECUJNxwO/q6GzUbvkMVpjB44JeMAujIncsGEwa+sjiMOMInUB
7eYNSw+pTOq6OUE/plrJTsrRNXglVlDUfNkMMDIr6PZJ8IDPabbO8CrGVnvCtN9FPo0MC8Wm6aL+
rNn5BLTIyeZuR5jZ0pzq0qr0A0R9/KkMv8qM+idGU+zoab63pb6/LDLqzqsFWa68J1JhxRbZr/zu
isQW1NO7CHFQhyOfcX1qxcj3Wng2iLOxvHmN4wh0NGq/iqNQkujeWmruZnkFBguoPZ1u7M6ulWMq
6YWxFwzQ5zvsYbny2ttqpgRI6nWiHgqF4Ii2W/tnFDoG+FcYqAIOl8YTXV2yrvVMGzcM8hIzy7sM
MR8/0lWaJ0Z0E88q6Hx28P3EigR3y8WIUFMJS4jxCcxNJ/0eTJFAus8dttoVnH5+3zTX+hCdifyo
bQb0wIqF86XGawrpkEws1S+MIR3DqSuAxMDk0Ec3SyvraOZrph4g2BXJzgb2G9+tkMIiP5/7XEY8
xD4DSWRufNeSNbHkgxR6QtKaWkHVGMNTBe1x4aLu9MVFnLoWgejrqkH6zXTG02t1yAM0+2Z8oy5l
wIoCxX1Jgua7gXR9we/FQwRQ7TyOfmMbpKdrmKjvV1PHBjjKylj7mISl1q2zqWPTSkgeY3IFhRgv
2z+1etG/azNWI2aObW+5Q1QTbhIpeg21Y5BYN3fGiM4lEtGoBBZkoHQ3Es7td2OhZAdJlqzvpm8F
hWcWsVDPJs7uA9oPR0N3qHBKpVFSW1xAOYM4W2+tAPkSwYZ205Rs7mC6py7U25ntNk34c8qxr4QS
NsL3Tm6ijiMjM2W/I5iiPyZrNDBegohOinLdDB99144KEd3tei/hIL3vgRr2+9K2XyQCV1y91LM1
JJ/aPK5RN78bYx2fxs3672ZM2yakLpM31qK+73R7OM8orL5HsAV2KCfVsh9QLHBq8hIfTWY030IS
KL0L4oZ4hMzFpHqKiVbMnYuMvTnqYvHKoW2ZrsVF+WwMujLfS4zcblfbHJ7sVulrb0rFeA0qpZuD
fI3mpzyVaqZvZPVx/HKVhBYcjB5jyVIc1gWyg7fITCl3XWvSzVZWJkYXEKaq+rjdzcpVhimE9Wbc
1SzXYr+cmBYGiVHIQBQrySzQE8rOy0TaBmReJ0rectRltls3mVzA0ndqnPARzDFvamgrXQ4hSKMF
18qJAZXjhEs2UfCjSgFZuyCRRU1WdeIq6bbAFrOshONNq6W+UrNNHOQV2irPSCZHHJI5WswfG4D/
qPr9l6XtLwXw/3NeKZ3Ryb8pgkfxVb5zIse/FsL8oR+FsPmHQcm6EaZowwgN05j6/CiEjT+g2xg6
KdZc15ZsbtFb/10Iy3/Q8G6hiiZTNiyK/HX/KIR15w/9Txfm5sLCbEph/R8E9P1YU/1cCCPKA1jJ
AgtxDcX37xbZpTGSWMNW7+LsHCjQxBIMZVyxYy66j7ZpnE1xWDIFK5WbxYnIwW4lLAYy8UaJAn1/
ytcy6AlUdynb1JDi3n501OLd6NeBacU8++yyKZ3i4S0tzbfGih7rTn/BJItVQLMQf6Xf0JDugV2D
pU9AmClJg2a8wwIzVBcDosijtcS3lmR/6no6ur3etAexMgluEujwps0Rp6qFdKqYkwEojd5b4cwv
g9ItnmCSdifmdPEYhY/wpWXrDF6CCQnJKX4VE60xUTgF1VCjv2p6VLFVv+7sWJFhgJf6lRzJzj4y
Z3HhdHPvxYR0+/1QhaDhH+wqemWdOhxzNb9JwE3HLgc6IndjasPMWPLjKDlUYxQ2Xjkqr6xpbyBM
i5C13YeViOLooElyy74OcNmf7EQwQo81dE11+W6ksxamA/UIk4UWXaYDU5KskZ28akB/600L3KCf
XOlXvLo08EqYNrJxeuwJswGL82Q4CuQPp36wXxsS6zxqPvW9pkClXO8sY6+rZXdKspWTkx2LG8/W
QyUTM1NJ5XIGgy8RnQgwPNNgqtPkYKoo1kNpSxdI2JD5oCO4nOtFYbZERjG2pNmntrpNdIEOa3V6
v6lM5qYpYjgDF+tabzLDFJA4q/4SV1X3CM+TzqldbP7BtCl12gctWwpqvGVhZ4nwbqzvZXhHnm2I
1UfF/Ng0w7DLleVsIA3z5kaMlyQfIJsaFhuhFlELiFmYwSFdTbfUAD0qiS1SpqeBhCh8vO0dsNnI
JQzsPOgj5hFUVIGM5sJNm2XXVNrO2N5BZhdvUQM/P1JQHg6bl6VMvZah+opi00eV/C4vsYnYnWVs
0dS7BjPaaBKVgEPFVcqkpK/UTsWQrxsvmjG2w2NzwksBCf1KiqsHnjy7nFQYVxXS4PbGU9FK0W6I
TAE5zW6DYaKgq3Fc480HEFdqY3c/N/Le1shC6yL9M57hrNbV/GT2us5+G9B80gvhFnaGtLAjakGL
75tERHcGG4p9uqXcYUgLMWOa/qKrR7W392x1K3jJjQlG3VIF75xOMa2HCnEijVPfiB7lpELoQdq9
9FahU4rbCvkLVrTfSOfAcaajPI1iPw3aAakiXt1FCxuSASBbqOWTPHTvg4nwT6lwehB1aPtxos07
U2qXXTrZr/IYfyARfpg0slIE+C7fLmgMet4TNO3VCSmU0PhhRXCLqbhsHPjoq84XDdz1lGMMOExq
s14ImsMj9LmVgAwT2QhCXFfbKklcb6+cCVTrNr9rAiCW53P+1NldsUv1XPGtfr7TjOwlTedgWBsS
XNRJo87BjxgRteMSmlEcOBvVUO8pl2rDXj2nbJPJNxXT3tnScGl065Zqhu5qJXQO5re2N9Ix3bVN
UboxiBO+tVy/XazeuMfaY/s0B39K7VF+rpz+vqIsp1IbDj05NNxqZkroKClHat5XAYrdG1nVTmo1
c6pIqeJVb/q8its2Lg4Rg1jyLq2OVRPdrbPKljurw6UTL+9k3OchW1Xkw0YUfSZxinOi2dwT1gNU
VlpNeJKuilgHmez6MFbWOwFDF8WUc4vWsUlh2mq7KGqfitnJGcIm+2pzxJet/E6ukMZm0WyJNMow
6BOnUHSAtsjsWbDdSjjaZgr4IeL9ANmI91FqfeXdSG5KAUcOGvNZqOITA4agVi9cDU3eQYspva2I
YJT/s5O5X8qX8Kvecnn734d8/zeO70yWK/+6cjm/FcOv07vt//8Pl7f+Bw5ujgLQOtBG/xRZ/Cha
FJ3KZCOPQ5yj+mD9+D9Fi2YyvWM5yHQPHZOMhu5/ihZc3rYMCMUB1qpS9Wj/UdHCS/1lm8NyHNUP
0WSIYdjY/rpFkue4lOKcg9NgipESZ6vOzB8M4sLNEaflxOPoDRfDtVK8rcm1PT6MdTioqAqX5EYe
sxB7tCeyi5IWru/v5ijnOMGE9AjPYq/lpJyVSkCmttdlnALr3lZuVnVAsfe8NmcTDcP20nNzr4pw
UGgPTlLzQZqXI+Gi2scPpriRi9DqmBVT91vkUlaHIUa/irKCaLiojvwauWhbhCbT8SjGtQMlnH9l
QdszUzLSiEdgviG3eGuIhy4zvyO1W+6vG/C+g44B49osCY5ou7upyvy8+V5nAyvbMywdzvD2XYmW
q0FeDpLG0zTn/In3naGdc7RbqdS5ony283cqT5YSsGzx4kmj6pqp6SuRV89OQAgT+QsfatNc1Mad
HKnwq96EVrP3iAMRzTtjoWzQ5npfRo+YXnYKoWllnZziNgksLd4pQjlI9cSXSASOMu1qbE2DlPq5
1ewpGnxFfIu5DAlHaKybJX3V28OUCFQTL2N8QnPsGqwM5Jx0mw6jFRscDp6I2dkcfWyZWiTGGeq+
kL+U9cOmxXTecJZ6Q6cFSjki4H/f+u0hTq9prO4xkZD9sTe6OOjyPJR76kLrWcZavyA/HJs5kMio
QdV/3gwphRJGdRIQrYEyxHcqGFRrHk7xeIURmeVe622TzVxTvDHRQACDezbHoGumwBLNpSaTWsuB
rlJV4KME5uPOcJkVnuhJ+1bhc5UyLp0UmeRpnpIjaA8GxqyhxsyflvTUyCqV0p3WYkn5pO32Wmqr
CiOmPhxICEHX+CqL1FeJja2MxS2yzpMqk99XCwUSBdMoCEaLPVSTSBpVkPr9wcRrUcu+cKpQn60L
k0RCi4K8QlGJJTlc7atmMDzNCmJU7+Q3HGPzcZpempUE+eJc9AAYySUkrdrfXjE2XpWRihNnQlm9
kLzD18SVqh2y9MMSc9B0iHLA+uDKcm3Cv+KW2C25Y6Wdu0ukegYs2p7nCqP2fZUMPOPJUIiZ1CrC
T0kxq7SPMk/3VTmTD1gtflFhDU6WHQGULmU4fmkViNI1M1VPkkHL3jW5uCqjv9FC/RkU/lNXpG6S
NsTiKubxjRtkbav6n9RYGvIzJ2GqRJrZNwkhVl8+MDYis6fcmbO/qteInHFmKf7a2RekPxxIEgmU
KQmaVeykaA7rItoJs9mBI99NPExj/bqMkh2pbPwxhnHKe4WLhU4fnNdXAmE15c8orac4lasvhGjU
cPULAuG2cNFTndyu7a62JK9UE6S4CqPfnGXa64LRgaRCW350pJo8YX56XE6TzT3OY3a9MPVPBMku
hImT2Z9a0BBFf8iSN81h5o9Wmwphvi94EwTeUmXDTTCv+uR2k+Qaf7eK+4t88fcv9bdd3Ggt7AK2
Fm4tHuQhv9brzN9KrFXkblm9LuTkVfIzuXO4l5WlCxYSDH96wv0TBa72zx4cRCUge0DHskV3//q7
suCWbMZ/o5srVqARIcOqJhd+3F+zZ87M91WjHyMD2AoI/ZSpnAiRMw+V9NxaBxGh+LriqJDVRzm9
4K6XloMwTrEdFo6fm6krm/sGFaQ0/g2M8nc1DF+cI6NggPXOO2cF9uu7VrhiUlZOLOSdd7IcUdmZ
3mpdLPn6N9/P7wrAHy+kAfxhLQcP+/dfKB6LUZ7BV3GXkeRCamoZs6wOU3sft3/3Wn/KQn+5yRSK
BISGwMRNAJuq/uvHmm1ZSGqUjG4rXeDHIqIWnmY/72PSRid8t8ysKOfJ0cy0541zaBpaqBgHcskh
O2AUOBcWc9GKYNZ8yR62DRj+hV2cYYstaD3izYGLnUvanEnlvqjqu4zc3ll7TLh5aZI/pY76uiF5
GaNaii5a3k7zEQNafDn3H4qOUs9YrlfF7+35LMzuKK50+aa1x0BT8bEvN12iuHgSUTZ/L4bmdZqD
FCt3WXC4dtZBOCN7keQrxiavE5aHWhYXoiAzj3XgTDyeRRaEGj9ipOeMbQ/o2H38H3tipRn2ldJ1
nPfHjpattzyuCjcj0GCYLuka1LoncI58VYVelwei3WI8ie5lXBQ2E+phb1U3DPc51VHlp72LXcQF
A+BaSKdwfDVPkvG4PYYtJs/G8oRpBAjDwl5w3cMv8Cb9jmxudCoC+eV5ZrIplk9Fvsjt1jexdSTS
/ZLRDxefi10e5TIwM+O4jPjYnG9b+bT4CjQ5kNiXzNUb8kv6tytLuc3Kq2nYj/IhH24nnhzmtPLT
P8X55MvAaHgClPXTMEJMsA0wBimQlMbr1YtZ8bUsJ7AP4zERwwUWzzlZwlVbfDNpPHOboFK0DTae
TuH3ZA6QaY2Hbvb0/qLV0RuY9CIrk+BVO4BfvCceDXODzfMTZ4Y+zYQ86nuSwRjtMO+o9wsfXmO3
i6rYRf7AJfWhttz3hXJalaAGuOCk+4QlUaF6WaSE1vKRJa3PVizQuE8w9OCs0LyxQxt7UZCsXutJ
AKvD3YwgiUl7rh+yaXOGPuZsGGeTZjystLBHOE72DfDORwLlg2ls95Z5zUaNo9zab49U7COkXmV+
QyEjVd1eBtRXFKbnmJdG+sn270bkQVQY3DNDyKW3k0laVZ9t4rIRLvrNGO81oYexAYLeOE02xeOS
HI3MORglraNtujmG7mRNmTFUbtXfrqpxV2gPkzGdNRYrIKGOShNG8YOdVHil8bPHmkeQLhMTPyd8
qUQAxCexpeskUjxlvGnHj1nQEHezN8mZq8tHBEP+FBGAZ+1muz/2TkQNAzOEEf8MTwVOvV2rt8jT
gqKZD0oZeWrzXctYdW+bbiIZ05+5t7adxozcCj4Yw8VnYuS5VjO/QMJa1+ohca4p/2b7ayVxzE6o
6xzPWnlEKo+tfTWSl2yse42Kq9R4iJcOD2rp3kifRnEva/JBAq/hzMldXqjkz8eeUg0MYq4iWQos
Nqlj/4HqJ+z155lkrcQBOD/PxySK77aSEgtuMDrbNmhCUzftkuaj6p+avGGJzjMjv2JcvBvGF7TF
Dzp5lGCYPLMluVx3tX4vRefeCWL7cUJGvEJ9S+NvtaHUNBiKEakoKdhniIStdoz98VzI5L7RW5Sm
NwuLS/W6YKqhYcMHdsiOFRP1k6Weia52++kJ5YGrp1yXLBYGfQ3AZXoVwLtFfa7lYy8FDVvtZRqZ
fh4q0CxkbOw09VrZ58no63qgJo+tlBzjDT1Q54/OPAWYSgGaGMHWSkDTu7Is9g9Md7RqDVtCio1q
CLSlcqdRJ6CyQMYJKYacSTnqITLY2OHFPnOwK5oHjSGjYGhomtzG3WsMAJVRy4FfC9fV45g9KNV3
Ra0k4U4xzMJH6HeIgOKk2WOPzmIluTG7K8Qnqc+MMMa9KBE1LLeSZIYooY4JCmODCbacdDdSf9vm
6wEGA7ubxDU73TPTPelqjIeYhTIaVJE7r5oI7OqOR0OvIEwbint5PgGYCtfiMNmnVnpT5urPtzLU
g69I12BGfdJECSBZAhMdulR3lFW9qxsf82x4tsJtK3e+xtU6yN4iUB7ycq0h7biQdglVbUyK6Mhz
KKezZUgVxEjKVevJIKYaZpDdwwLI62NmfyoDeTb2cYyUEw15GKOcSxCqEkf0bq/HydnPuoGW5Iwd
+RSBSJf3aOPcqQtB70zyywwOIR8uiJGhBasOho5rBKs0MpObTvKBJMVy2ERHfbjQxB1SjTbaF1QF
tnJhEWyD1t7DmbPvW2AO0lcvniN6L2ofx2A8Cr4hV2GOGW5mhnP7ulaPzfY6ZXFZdtmrFGGGNdpX
kICEJWHOeWzr3reZlVLd73D/d1Z8wUDZJ8YC9wXW0AwtWSx7o7jKCZaf4W5YJC4vjXUp0X8PM1mo
zMu6qX61030+qb4k2tMw489fdzo9bE7knrjH1VWbl1P+Mlmvilo8KPB2deW7JL11WXdNVvtLormF
4Dpdd0kSuStu4DVRfaIg0aLk647EhIiGKEmRYJLsHQVsNd2R6RtRK4sMwcDiAM85iUjUdW5WfrBs
TT10qb7QeWpzqQqcviutK+PNbIKuy0NG5R7thh3Jmx5R9mxVjh2HqdGE5aDtJ+UBytqNSiSfADAD
aSXMu2knbAeHuvTUctTP9YSVO3eT5k70F+OI5gRJTxE1F0pxh2HIHaTZteckcKxnmvtLzWZO0j5E
4kuSlsteKw+SPrNC0RmL58QtGG47NDRsB4IPmUrww7xIxNEPjhNUTLCNAkeDXJ03/Xe0rSzy0Tci
2vn7mc1EWUJPKMeg1+hXuKxBsLidMLzt89sL/VESu4qOBlMegLLGIdiuexz8nCbbQ44YBeauzrCl
xRMzLaTAlF2pUn2cdUS6eyXfD8C2YLOjZgztBd+uxic0WBm3a3VW1SYwkyQoeMQUk+FuvkyCWVF9
lH4l75MyOw4y4fQNPtokDZaCSq4+TRUP39orSNyg+kU6YXhwTC4hU/oJc5Uh+ib/0+9VSFdV5BvW
NdkDCBYZY5LdnvNZNPQfaxgDsrUY+eSqEZYsO+yaoPtyvdDo+KUo+8JDh5DHdvMSWLzW7HXYS6Vs
XyZblaL1V1kqHrRG9lN9jwVox47CbwquHrkBXlSjI9Zp2ms/Hx83XebYZ4EZcaVmLoItH37dZUGW
vJ2X52a4KnPKj7ILxNa1iupNzdpLdpgHtcPiUCbQpdGelONnz5E5mcURl/ghNkEx6DPtKnnO7fW6
pEGPBiUz14NDIbpFHzdxYJnlp4buhT0I9mGFocsra4edKnoXE42LogeaL08H/M25SvXJd2QbpTdJ
Ow7jQT5puITY12MdSHe6+VLadyOC2Cnm8Vc9czXrETBVOdTLHvUNei8J/Wqc+EX02itUJlK51xda
ZTJj5/qxU1ey/Pi9sfBUDzQFaoMjZTV2egG9bdp1zVtcWGE1nctVeo47VnK6cmqz59h+LnNKynkK
5+VMBG2KE6i4kubuErXQAf9TmKpzyBDO0IvjROlUVunt/59LVwMEgvul+frf/+ujHquhW26/YlRi
vyzHt0bwX8+lL7+G5Ksr3qrP/i9/6sd02vpDBeS/kYHJuIAMJvP3/ZhOa38gIt4CEWmWiYdwjJ9W
6tofxvZf+IO68Y8MvP/Wlsp/IAFly844m+H2f8ggVRGp/uwkQbbBgt7ejJAmwmPm4b+2tQpkELGg
hGF91tIo9QYz34FpLHLHqO19Kx+Qh+R6PwQ9Av4w09mlwz/smGnOCGBUWYyMH2f1aJMN/UKWdfXU
ClHMngFSDjxDlbChiRsnutfZCh6cRp68ipZl99O3/k9mJb8ZYraPYfBlMFxHuwTX9LdRiawvdqsh
CaOTXbVdo02saGU86K4WD5GPqqu9rcFj7GfIwAcZY8wPSQnblPir/ievr20v8NN44McbwHFnsjPQ
UMP8Nh7YxIhlN7Md7qMiu+gyOT8Pc0oXO7RD5kaRhuuwj6foSHyvtLfGfPGTWLorTIaeVUO68kr6
peZgKtQBKK8k812pjujDuWshBdk9IjvikPWALBsOlqqRHhySsL1UN52XbOxX/ax3CliwxeLJb2C/
OP74qst1+puPuqFxf/+oiJtYnoCRZcfwu7G3Ykk4EU8auWOaN7d5nzmXvZAxvq1r45ikYazicrbh
JIAutG2kUY2gAMvBk3mF7SRP8A+KN6uLeCjJQnN6cCasGKljjdGQaJcyrrh/f3XgDP3LeyY9isAE
DFNIW/6irJ81HXTNgF5tANxzqSjiC6zKyixd0wNHzadTWc9I2hxxpwp93VvlTIseD8b7Uk4MAjRR
FX6N1IFdQNKGKBKK5hLk9nhiKzs/INywP+K+WYaghhG7sAgo2wd9rej/M2c+ohscd5pZydc2Iqws
qvSQn7HdSeVg+lXTMw9P8/Y9JxnvTJZp95Sr2vJda4502yplcbRSZ2S52aiXjbR5F7AlBtYkUDp0
eX9i721dweGzAwwl1Z1lTM5nHa0PUELXR9Kzq6caV8ijZBWmP4Isdc24aE9pTOMG5G65hnVSbPOT
Go5gXoojT2nzslma/lyvVXXVwVVBqztpT1qnRheGsgrQiPmtNa09XsR0zn3Cv5td3hUspzUgHD5M
jkMr4ChtJQWxV2QKnC2LuZnKZiDu1/RSZP3VVDg70RlsqJF2O6P8ojZASpEzIJGmmmKcUUnQI/XC
kW+UdKF3EdUE+VWgES6FndEmxo1vTimMAKfm3jbrZnE3Lh6FRfNkLxKNsjkN163V43+VxyP5swpY
nbIO/ub6+v34UbZxJyQmFPpsGumIfz1FGzNORQ0VyOvtae5geqFEMuoeaQ1bqe57ZJO/XwZF8iWA
G1czu6LzYlpPg6RKbM/yCSSAaKUt7Ak/FvrwuCrQNKX7abv7VYvE1sWxlIu/ede/zZdl3jVSc4aZ
ponFjYzEX991ZU+k1NWM4MtGkn2QGgwnWNZzqC/Yh7iCrDKdvhQgFGERK7jK46X3nSKNXv79G/n9
QNneB6ou3H2Q1REc/nZ2Ck2qE9R/rALE1N4DCYr9zGpTPxkXZaeiWbzX4Sb83W/211flYWEhkgT1
ptB0bt/OT1sTWTFjVRpniQWdmkwBZNz2Wbe6+APaEB0E+VzVHBoZpVoOzSnESFcyZRMYjF6mdtHd
IXH0l3bs+wsJx5SLw9U+ma3w2VvS3v37bwiT7G8HmLJlJ/N4M8FiMF//czz907vtZkQlbENNhEcT
ybijdcWbf08WQqGR8VhR6CQ2oFywuYBBsEYNk3maEjUm27mgFet7tBj0Jm+Nzj7WgGt4CRrUou1X
MUQbheLPetS9V5q0R0qaHqdp6LzCqJ40KEv0na3iYe6K7nBLlgezLeUQfc0DPnvGnasdLQiaoU0l
OFPuughidD3HWN2YN1TET1njpS3zP8B0Mz9QwDyHDu5nkaj0GjqjPLEw3lzbaXzqVW0KIp2BmKGA
ROrGSMa4G6FdWeU1eU0daznW+HfCDHtj0DtxtMvjvFs9gKLGDne0eUfcnryXkNGEYMQpiVOzCxxo
2G7fJvoLFn7i7deCv3zNFPMZqBOLrbbOmPaB+r4AKKJLnmUyy57V7tow2v5mkKrpU49RG3Gc5Zdy
gw6FLnpaj2UyCnBUjWr5cS0RxSBa7ZwY6k3dZ3PYqFrzbEas5mNy6y+NfkyvJRRqxziqaBgp/g4i
IyZU1NgdRa0CaMrL5Njj1Tl2OAfCkk3yVYlyjjNbjhnJRnON4LaxjHrPWkR/71tTCYbYRItL2hBa
6Uyb6t2oNWmIsAf/KMIEb9Glfi96ewnsNE8jv6roNOCRNj7Wfs+W1+xQxul4uaSz6dtpJC4woR9s
M4WjGBnPqgySXWuTR0xDkgu5DHfflJ7thUqxLdXNHFsh9peM+kJf+yHMjdV5L3nahAStbbM/0mEK
X8RNzSRp5HcmfuQ82N3DuhRMD+vBvrIn9g5TXhVna4JCGQHuCZmRXcu99JqAe7xduhV0Vkb6jNtM
TEyStjDRcWYdl7waYs8gvTiLnuNcq2/m2bSvQCe0zGzz9QHJnvJIGa0ealRlJznOD5r2584uwcdh
58t92RYSEWJNcwuvLD+JykaBmZlPFT01rkp9vu7MZrmeHCk9SpWt75nARvdFbYdRAZm3GQfb8id4
rry3sQRaApGXKwxRIcr+mXWdGF75Dec7pP+vEV0yUkqhXk9TalwYCCqPPOas5zbHn5CpZr0zTVbE
ZQxeAeT71yItGKfqUcBbFdpksR4t1OPaOj2IW8wr8DmZf7fJV60PDGfAgKY7kTMYbSblPqqWlJHs
2p5Hmep016m1dEPscnczK2v+XtXxGWmvCDq9qz+oxbBb4bDiCrJN+6iRHXqrJ0bnrXY3PlatepfB
dTqWao9VqABcBgWKC3lN64yxX0OjXo7Gsi/4AS4rKdHfFA79J/CA5b7m7Hmwi7W5anq1fqZUTYIV
/eRFD1+PyjiXrCxkLFAA8imgvld9miDcaK0N7ZMpLLByJ4mepQFmYY7D5avDE1T6Q1JW57SX0DrU
cPihTash11j7zkjtw2orxJidanuShUazSBwzVPJ4QVEQD6e0SNerXu2Mk2UIPAXW+qSl5nfNHc8U
oQ95NDq7WCYlUMmya7WAFl86wvGjAjzUSLDE25SagCnYqsgoHzHyOLn1aDmbHmRymEZRH+G9tdSx
1dAzMGmkOVdaJC35cDWjWftY8pqJjs7OsMHdinWtmtZwjFtmUEYfBU4zRISJwD3cSoHLJDFl7rx8
li7ndqruEtbkHAtwUcOC2oH6Wka5to740k0wZpMyYKmzF/G+jDHD36auzqC98sazEV2i2BTFZ4q/
1Ou7tXyyqxgDQmfq7yN2vjtgGxz8i060A3wJZwJMlJltt+eGVi7xeDvBbAENZC5qMfHobcSzx0lU
uhfnFrbhuAKwifpEbFzZuci37BfEMksLH9BfzLk7KpxjICB1VeIO2O79pml65Aup2CNiLq/SIlf/
i7szW3IUSbf1Cx22gYPjcKtZilDMQ2bcYDFkMs/g4Dz9+VTdbacqu3aVte2rfe7KLCtCEoFw9/Wv
9a0MeZ/C7i1N5cJs07kS83PKVHXX2FC4NrMcL7QS13bg4yGm3+qsT2EZX14Jnpl/xvSAUTy6fA3M
Bd9WthfRcxxxbK9YRiZx36Wwvr9GCCU4JX37RteRW65rgGp6Ffs2eHA45VCG23ALwC5AzJMswDTM
pLBbx/luqkyP6YUwyz6bF+cGeEyAx+LiL5E8fElz0YA4zc58V6la8CCOukQCbom7ZtcTWXJ3k4bL
vbFhnDhXVH8V3K9DydW183Q/pRheZlIo16zj4QsvXrQPdk6j7Uc0V7F75/ktcCSPzUjOLpgCOrKI
ESnx2AmacVUn5fClG2KUftk7N00GP/a3t4ot0mN6C9nFiMl5auyyO8iqcG5KGNkHEnzOjW3zY6HD
YszhrQs2ZmCpilhlrp2y6jFbXj59OuO9KmmFfgBsTpNDIOr6uV4WguSCYttl5dZ6vhvkhbgyKF8/
zBZNdclSWyQWY8d7z1oI1itnNgrrM+F1Z5dxoGTYnE/pvo8uv8iuiu7Qz10IlbWPN4vrFt/hGPA+
yNctK2V3zXcSdQPwtjpoHkQTwnFzgHVibNcZN2ydeMcxHfkgfbXw1+ibTA0bYSnmrT3ZoUthEFQg
TH3zXdFxIhoLa4q3hjqRQ9cLeVuzT2Rq6YSE9AHd11fFbGMjV9IKXygA4NLNeQaMrRP9l1er8IUe
taQliE50mB3FLN+LyLFfnVD3Bn/vPDe7pvb0XYYk8nMJrOwMpSbYSRFDEmpCbtCEFnpRnojdMScn
uBneVbTWbit4PZtJeVO9zYHn7sLUSra9NmaX2NW93S3ee4Ft4SxNB/2xcrY9/d33YTszALOW6Qag
LhiSXhPDK2YVPblF3s1bYHmYAQcHiwGnqZNbFOYQdkV+q3Ad3o+F8M5LeOFCFKinxeB2pwl+8XYK
w8tJrQ/DjcdOYheoSH04fYuF2G0w2rXEP6+cwYiNitLiq1fsOlqxzxM7zK5dA/lFkuE8OI5iRmbq
+VxGg40BPBkvDOqLNd0fOipAqrYZvy9DcdmqNAy1ptphBYEwRRtJ2RLaX9zK7LvWPaCqeNx4ivDA
uqqXggFsEhlWUDe9Aqk7rRV5tWNWeFiW/MbpuNpOBFW78Z3oYM8V/uzemn8AcOk3XiGcYweW8OQQ
RHvIvE74zNTm5FB7S3z2cr7Z60Kbl0h4r+wxH1US464Q6dpqG0gJxnb2xTg8eK5C7XeZLo5J9xHX
yPaDQmdPuONvG3o9VkaW1r01wY+aMa3vzWLdJ6Ch1yG5qDW8BsNoIhp5rUtKVcj5Nh70eFXXWX3b
l8t8QEUI3tykojt4CGtoobl7m8VBtYVv7mwdmWJqIBF87os8uvEZ59xTRps9o8G/NrXtHVxysTdu
Nb5bRINfOtmk/tpKmnCVZpRyEKtID2HUv8R1638fZytc917cfUFESDfLEvTcB0PXrhYfGzS9z95e
WM0OGBN53mwY7oeksrFykKgGL+qqfT0Kj7+++5VW8jkU5kziuUaE77b/h3lsPQEPlivZBzccXuJt
PXlYS8DzVWw7U2Pf2jnZzWrmxOY63UfPhD0Y5afInddK80xv7eaBSPFjbmVPSYL5L0/f4d0//3YS
+4+yY/8TcsL/Wn/2xSD93+vgSKRo4H+QwC8/8E+8AjZseq7cgKO9+i289S8J/GLQFmCEfjNn+/R4
4/H6V6rM+6+AmBe9ngplhX9Dc/l/qTJEc0r9WIdgKV4c1/9BquyXFnFlA9pBzUQFcC/sBySRX4QA
tTidHTM2t0hULFt3yexhZw8h6h0eD5o2ctV3sF4bL7iLosVnoMdXcS9GbvnN7y7an8jIv8qUvBXX
5kqRqb/k3H4FgNA7NLXwxxgeF53ZMg2KtmPXPZgg/js21t+90i/aj6pbYcZG2Bcystx2MXUMOQno
Wx8M0N8pLb9q45dPRaED8wrkMXAZl/fyO+0CeqvJ+9Kx1zFxl/3CUWgNzbTZhOmEAxhGIRGfdlj5
wuALXyY8qUH4dxrTn33e37+HX8yCi8cIkgmIjbsrSW9dtw05Yo36QbkkQf76j3j5Vb8fBfz2cUk9
+g6Sj4Nw88ePK40uKVLnfgoWM17XdCbhHgvgP+ARDB0LL9yln+evX/PfxCwusboI8iSamEIEv3w8
aS25J2E4rzP+igmYN2vaCoi8676m1oPiarGinWY5/PWr/jZW+fWjBmQo2Kn7VGD+WpRq4tZU+Yi0
VApdvwbOOF7j3VkyNia0yO5qd0b071QlcDAFHZsF9tr2sTMw1t/MYpf+Qcbok9vS9jusaFW1eOBB
MkrPhsW6qy6ix22DDx5TcNla7YPrdbSy/vWH+LM7A0iLIigSeI5zeWz94e7Mq1oHoLLXykMSo44k
yg/ZnKBULXOUf/vrFwt+NWtfnjYMatDwuNdtWpx/+UuZxYNsAFKYfc4AojYc1RyicCXVPeMdLKLs
FRr667zCKtYweNW1kq3AFgHLmPqAJcJxHFt0Sa2R/fFRwJDFOmF5vmJzONA9McrKpbWXu6XatN0A
wSFbhvnJJB32S657/axnNZfPC4t4sg7jkaxgJkF0rVTsaX1gzNBi4apwCENjq+6qpMRzLAFSVRK3
ECAx4waE+6l0CcSBfUOH6SJrAY3bIyeWu65mj3poWjwcpEFbp0B2zJe3qqYgYldmnpDnDihTwoaM
+Rckb86cpUyaXYQHS2LHidiDuC1RXDsCcUxMzAo+ndiusJq3Tmet+qANHpw50PtOjZjJBqdPWqpD
SGVufLL241YIygY28+jk32gqCu9Gl+0l/kWveZaC9eY8aV3fy7yV5d7UY63IDizkzIYmvlBwCnGr
ur79zmWCsxVMYvwK2L6Y3YgG2GFiiKC39CqWPyaEygLqCU14tKcX/afvGfWalqP/DVIgIQAC8j4E
/GH57EW2YOF0avebzKvlpgPd8sPhBHav6w4c+NJG+RuQSjKHXcXeimGhYQeVzyLBaNrIF4P1EDGt
9s1j1pFPXDdLbT8ulnUxI0S1fmTmASMAAe0SPhTm0hMSEAbFCbIcGskGnvN1OeJGtYOFOumAEy2V
Bgq+ihUqak24KOqT+oIo2y85LWtD5uFqzWi9v/aitiQIUgC62CzGVvpWxr04tVQPkLvg4fjAmqmK
rU+AFh8gxyBvwfcR23rvW7Pnn5Kq9rxTGmgR4SgqJ43YA2D1uYo6AXOfQS2w5mzKiUDWqnvuBerm
SuWhh/GE5Lk8emy5653SPSFUj24YurDSTI4kQyjUQEHJKAkTN1N1CRZiWI6hNnQSDiFzuPk+tu1K
cABMdLvihGi7cFRcXHvlXBefbpKn83aBEkMXUGITvA6pPX9rpnRkQGdZC2U/WiFrGcj6fFU8lYWY
PdTw7LKSmXWIL9NdL4OmjpcGzBwyha/696KNYgc/L6Le1OSVt4LQi5yoQ2HdxGUSyYNIWkZa9MP4
9IcsTcckUDTYODw9EssIyobZYOtG3ArDBQgCFIOQfXUlJ5gezyRgbaBClsanWIGPALHAsNWcI4QN
6yy60ZjXOXBDDR6kRdFqqmGef0Q9ie5jPIHBnlZKTcSQSDXPxYfgS+atoVH0N7VXlePLpUVKA6kV
eXKLcoicyN6sviLsTH0lYeXRvscv4L5Ke4gCDgCGBppoQke1B+5OCi/HhlxYFUIxZJwUdsMNt0D4
ajNW9I9Zi3y0UpWkBoSS0HA5zjN6BDJdxh3sR3OxwbTjUYQnEg9Wb0UtG0ZW946YsUVCOrdhXQHU
JUNUt6E1HhhoclTSjs0ThIdmLZ1XabnJHb676cOR46K/RWWTqmGVV2RE32pqfxYsXdOYV/Y5ERrQ
zEo4nSyvIjdq1aEmXkYWjimIXwE57lrROIgRjvIwKxEbxURv9wXWd3CGQEaOkVXaepPGqf9UjBKP
VzgvilWwkh5MGNaS6UyjWVnuJ6/hJhyFtOpNlMUUG0E3GZ5aPBrJoczA1ZBvD/SwHvllLhbDOX81
gGqjFZVnQU2twogCqmEg7Otoxj7l9U0uDr0Z+voR8RVaYZVV/ks++vrJp2Hw2nK65MwytOCLp5uQ
vIr04qu6G+cd1oxk48cuNAGbSUmy6Oa5r93o0UtmXa9QIlEcoOGDyp7L6j2itmZHoQCRapSvhz5p
+mdGdPW1Dg1QqynQL5FlRr7Ol/GIYp9MEnkLKPRcJO1MlWzxXtPcx7SF0f+2mogv9wNwxKEvMG8l
od55YlK4z2IE/oHSpVUMOvyph1tFJebo2Fcm7rdtHuRbu+HUOWXfY0hmG/S6wEY3GeShLkkyW10Y
fstHvNWLiu9144n0ULrBdR6G0dnuBrWtE0yjYUIL3Fi5p7m036Ip9LeimLrnwAbo0JhuAmKU6Xep
L2REr9OsuJ7G22tDGb4YpftdSjfcbrCbQ6TaV6qGLqgYqLbvfdkHO1UX5QHP0Xikmbr4HpIgJkvo
MdMZeEQxww4uMzCeH4CRzLbx5k/EpVfqb4sD2G7gbC0Pe4E+S3WrbnZo1NkZcw0tQcrt0Soal4mt
E7152MoZD0xEyEdUmA8nnI5M8aJDXonPYGokvrHSecM+bMGDQiBVfZbvcdtRbFVnuByaqH6N5sl/
jfqleaI2k/iGtQT3llncbanJbrhq/Jkljb+1wuSq79tP5KOOyqrivq7kEREs21sie4XbejeFECOK
kvU4v1yrvChohc09TKmdGfHP2nimnaLSxyjp7F0qGXalzpMoXA/RBlZVWLUtUbJeHTIvkieTC6KB
aeuuU0vH4O1QflfQ8uxvEVBmnKxdbPaAhV3wwRXwN/rjSJ8CfyN8pAX+4bx986o2eayEppApsIdW
bqhvCQRcpuaOIZG/G1odHdmzPrlSOTdTKllbRFvdBj7WVtjN1LSimff1RzKJmyyMTqJbrMtMoj8G
Q72c6ljdpl5NLmfsrxOB0zeiKWItq8sDZEpik23Y6F43ukp+XorFPxQS6QZaAM5cP5zXtuUtVxkk
aHIRo8A1T86B7z25SA+2BVbTiZWXhfM6MYQwTOFFWxqcj7PDRkBO7u2YqR8g8zOyRUYcJPAKXds/
KVvcsR0bbpnsD2tdBXst3H4Npe0zIuyz8ZYADoXr3SZTrIFw9tbRW5L7fGnZU7YZsywhUmvTuYHG
4b4UO7dX3Y4Gkc0YYIhVkDVHf8Y/PC5rTjOgna1hy3YvOqb4wpALA72lb+AeGl+8o9rnLe518OhS
0ZgHZJgse9zDEspXYRScI8nURzXvXqg5pVj9I0bY4xCaNVD2b4MbPZmxNmvddldoVhQCJvF7CaSc
HCfRwqGNbsoC620KhbtixHt10QkxbfN9GJxPEFeYbSE5rOl3sPdJzn7YjYqA4wjdSqBXU4pMBf8z
TWbRPs4y93LJU/9bbdCJbWN+2gVKGBynTT+WyzrtPpoSWJyIRLXpfWpeGhy7qTJvnp0gc5GzW6wQ
G3pgeKCa+uyx42UUkMYBPOZ4eg7mNPW3g7Go+wNDRvrHn6b1hMCm2Y901gXiyHhwLUNwHJuBzeG3
WMYuv8xLzAfDJJKu82DQG1tgtWt673m4jdZyn5LNfjSMSV6TyRfRSkFT5KqVcUko02XQudKTsH9Q
xku8JvNHfP8Ot1q7LlKfQVK0lHS+sVZy6atikhs2IH51dJKejhlpyWX8FrZqSfdYrtvw2CxquMm0
icBLRjgKcpT4iN7D0D3QY5ycBEssR7nIJz/RdVCAqZwID9asKDxdlpF5YdVXuVox/XI/aIYpirW0
ix6WhOt2P7mMhWINqPDr06r21REiZSoWjd5E+5iKU+A43kSzwDSot3CcPQZjlZH62GCbvKFcSXMZ
LTt6yuyLCZtuKfEAA7eo1/Q0ZpB/8Y5vOuUG7zgUnOURql4A7rWXfYrXwWcgyafMoi2qfkvtKwI4
MdogYmsr5FIvq8iDkbnROOxeONs+0rkdM3BApWFiMbUFc3yadTQGxIb/1p4mR9tQlvSziRyG/CMi
6rxpeqsZ9iirzFJ90MVHh9H9G0Mrs51kJF6ozaTBMhut/nUKVddtZlNxlZTo6JGAcaHg0Aaxf50W
7mAT8tUU81IJ1XGnawWCTdLP8gIFMX1J45Ib1RGVenKCmdUrGPJL0Zkf62KzRFH31jd9xrUylNSm
kTWSKzSquqOaLvS28RglLAlxPvPiaijeVNZid9GV0xzIJZjxOAiv/REBy3srp0rf44Sd3oKakHwx
NkTzp7pq3a0qQvk6dPjF1kXVLvu8d+qB3fSi5nUzoYmtREZb+zpdRudDgxR/9Wi7BUEjL64D6Jnx
snFBiz/3jUUStuPGJDbgFtODp9r6K9clbjMVt8zyxrk11zDakNG8paNUtR492dIL1XsV6XKn/tEF
xnuzMTc8uX7JxKkWuGLWqZZQdPIAHs1GjYyBdslsChhSYTV9+ewUGIRXfdKvBqZtD16hhvuYZrX0
1PMiD8XEnmCF8mOBUoN7yio5+QVx8J4pQ+oGy0dUyvre0AZerlsqD16iWrSfuqBrL3c9ShX5ljWS
eyFun8pMDJxs/UROm5YsQ7aRmBHEJsbpmWEV8ecefguA500YSe/NryI8C7jM0k+rxzvEQgshHuCn
BBIVEQ3/WaWze48vhEOON1CNsWFnsHwLFmh9rC6KapZ+0Kba96Ipnmd27aBQqrL6ssbRAy4Qd+2D
LmYOoPZSARSlcpgIGIhY+6uNGm9ZR8aewPOJ2Pe2E33py3Y2hi3nskxmWC9UOVynsFqnDZEt63tB
5ptW4cVqoFYUaKorHcx9jm/BmutVSbsdF3kwnJpk1Fn5NpkYTa6HInB3HG1ZLpIpi7HLikI+uDgM
cb+whX8ujCJj5/TByFFsaIi74pEthwOT86rdWqJrjnrUJt6ZAeo3hzjfOZa49i682WyYd4s/ZPhX
tAhBNjHAgSPui+zFIpChQKN6yb1iX+qsLDlRuCqXqQcu2QYdQA63pI6IvmiOPlaXLz8Ctx+TfVhH
WE5RVayHILHnYGWDJQJjg38038mmm559LF0kaaiTt9hBV+29s6QxQY0JxfQAA02Vezt2i3t4NZR6
LnNvkyehHBS4ZyKQiHU+YC9WU8/jHDAInRaDxqVEFhTelB+8RnjB9FrVrFC7mMKbcdc7Uf7+16LW
nyhoHMLZH3Gi9hS4lT8qaJVdUv1eoiXTiapWAU8Ukn6+TeYT+8tfv9SfaKsX0IFPrNEVIcH4P76U
BtOJxYGXmjtSUG3p5qRtcRU4gz8dWpAV279+vT/5aJcPReYbvwc2ycu//066VmNf2PKi5Qo6r0gB
JvMVtwBfSsv6O+LAv70U7nt0JNfB3K9g0vzyUq47KWpSCl4qBsCubNa3SrJBdBdHXv31p3J+df1j
IqavAr1AIhdfVPk/fiy/9vwGrwNJFSqyHhbZYAFDpoN0RlvbloufHQakXUI7qq9vmtmKdzCfraeM
g/65j5fE2f31O/q3vytviAzCBboDdsf1f7mF0lDSCHmJzmB8/q7TbOQARcylplB+y4bZvvuPX86T
AIEcgmK4P51frjVtgp0/zn66CTF1bkTERF+jAx2gDP0MqPn4G3X+cjn/IJMT4/BRS4HmeQq36y8G
V09UsUhtCW94oZz8ncLcLnjBX1pvvSSxzJuga5v5ml+U20UO/j/stf/RyPL/V9wls5X/fij5WNT6
nSnvH8aSHj/yz7Gk+C/pc6izbR8bMMwK/uUfyRzHZ/b4W4pD8vfijuQP9s+xJERL5jqYvLl1XL45
kh/611hSwcjEssBAkhvYYaz5H40l/1Fr8vvbRvBrGHnzGsg/kvf4x29p3xPMKQoAUVEHSeX7hYAL
Hzy0NbgCjX9v3YjOga0Q+sz5O1cWX0EGUZsd1EbpsT5MaW6AEoWR08NdE8F+idzszVAEd4wm0X7n
aAnIsHTCb3EZzS90tTGssZcntiGswtKMm35uyqfF6uQeQhplVq7KfxRDk11pL0++TVjcHrIug8ei
4+syWKyD3eYXUoSuPoVn0s1UzWAQdS+BPkjrPmoG6xoHToiszhFyJ+lROuA2hxLTAqzwhuoDrpW+
UMHjN3btVE15n1NW3YX5XeK9NFFU3teLpoDXLfVxgU3sj5P3BbKzfEQAnnHWY/bZdOCOb1TjyI/Y
aPEwqpreqSzxv7HWI1GqbIoIy4UGwW3y77Mi9o+h9odTZjPmlTIYTljh10pC+6lm+DdAuIJDVONx
ApLn77rYhoow1u1hYqf+jVOrdxMxm8DFtumZ7QETDOxdaTIAciJYbqolex7p+QRhDgZPb307ma/d
tpmuSjEtu5o1HHJznFyP2P72HJnWfi8/nVyOmwF1EPOYnM8gB6trCm0dKL8YqCDT3AVYYvDF2PMO
xHF2P+Xhi0iBB84dtT8jItRaFWNB2qPvTzxxOHI4/QlLGpOazvuijcM/psxfVoFfPVlsPs9h0nSr
sR7mPSt9dT2TXVhLN4tfp4U8wuTjBG3RKZ6zVH5v7VjeWUMEDqFV7nUdJ4AWLgyOKTDhbxtEb29A
h0YZ6eLJlDh05EIhVVJGW7dz6/fL6aRvsLnIrLv3rVGcSeSCXQiHnw3eEJIzzejcliaC5ufXw3nm
fUHpGPuNXy321TJLgBx4XouHIK7G9ax1eVB5XO31MrL/YFe31sM8vDiTml5mzYXTubFf3X555qSp
r9haxYRp+/aEl0/vUGSx6nJCbHDKrcqWLUYwtaCM0YPMWsxiOmG+FjtgVd4b1uoW/oUJN0nX2Ge6
dOetO6TLXjNW33rGj26zOmjPTQjeH4kiKyuSH/N3LIzmIJ1ivK0r5aFPUai80YN5tfkRdndpHB9B
K5YrPADeITKDOhSpQ8MwZW23XTizVRyALb/AmjHrHEPvqgpKQ9sZQ6J4FuqE6ImBBxoWHoU0euZc
yh2d9eZKaNHucvqLPweqzBlZUVHF1th59mK3O0ZRynyBPqIK33njHB27c4Ez5N8ZKdqrit6adVm0
9raIswesrJzF7WYKv7h73sMM8aBf5vGUTMSvMRQBvYBLixeJI1VPdck+8Wb+y67j3bz4b0uQZOOl
oDDcMqpw+Ipkya7UbXtVqjg8TjJH7FWXedOy+OAmPMUTKLdIjidLf4tq3D2WaapPNunldVLn2VYg
EF/BiEC8F16G7dsJn/xsaq/cmHGh7XKWqQLLwIyLhHUcJ4GLvW7EAd6+955US7KuGT0i2RMlLpy+
oS6QfFTAMObRSoXAhuFdi6U+Syzx32EePfQ1IXPaLbcNHWo3yrOa6ySJk6OVQ23H/7dtfP+W8h/w
5KpjGsdXeiXgisCFwOtQ9FQpyJaQU0dYb2Vx0OT9QOTDAZVfRwKQE8lF9YGz0nAUm1N7VXrqsYJ9
DjXAjq+iKKLfdJymC9LEv+7K0OM7McQl3zOevjXb1aPx7bvYyT5SwQDN6rcGVoE1em+xdcBejup/
wb64udrNTfvhEfKrcZNP1wYD3oGC8Twje5VaD2Djl1u0rIYhlnvMMRVIFTbbkLTHyiYft8lT3WwZ
LUc73UzdsSsYpIT99GpBZtnadrlGR4GTFcGFANy17iB+sN1GnFDWBlSvvorRJY6jL+lkHCpxCJf+
0QvSW+NctDWpBQa4vLwZc0vfTahor3Y0NNtRWG8oewP1ejK4G8vM3XV+tU119A2b5LEVFw68EeFp
8sKD7wUnW4rhUS3ZzknyEYqYOqqh3TGAtq9UyH9FJjYN+SZ2hLFp6108WSfs8D9drN9S5Pm2A3i7
MnP8bodxs7WcybnJ0rY5eX7ablQpEZy7YPkcdJttgp7vaeZfuNAI4bEv82sMGJwmReTLVen2/PVN
87MT+fekoWves0rxBB8n3tmFu86HefqRohBhUnaSg2ZicliEJb+nfhpc9w38IAtZh2G4d6XRnbY1
dSbFauRZNXPgP9Us5ccsUO0OFGB7jRX4PJvOnBT1EZ3r3PMl2zl+MuVrQc/BSi03TpBntyNKVei3
A8QgkLJHs0w0oDDCBOyug2I/a2+0d/7lTI2MhpKtI/0sHcAAhTdNtHe59k09FW81nuF9bMcKkt/k
Hv2k+6mTotgFSdghXGJ1fcwbYH5VIMGUtGl8ZdH2uu/RJLyVreJ8E1mRfGgZUt3E4djcBTgbVjHa
9t4ESfmAsGLvpzL0T+MyRGfc0f6ubcfmSJikvkpASR6tdAIfPfXg+rrMerZxT5PFm6adMRmr3bCk
8FLs1FuewzjN6lUQND2+TwNGiNpKsenaiakM68RHfilbVtbgnUKGl+hW1vCSgVi6wwEOyXMw0xcp
G+KGi8VIDRR+fC6zPNj6NITEk75WDDZ23sXkMtr2rijs9oj0yDBHgKfJkkeJE/grnzwuLEv2sUCs
uNbuoLcohPM2Yt7IGCMoFP2Fvs+pzIpu58zIQ8smi4ylCAgdBPFbby1s9YIj4fOrWZgrX80ktq2d
39o7Qn9rt5EQWmhsyNPx2GbVoQuzq5HD2LpdeHhPTEp3SVacJcJ8Civ3VDMzg0g19xu3cDdpPhbX
dVB6u7av9vk4nxYQYfdG++p+jHy6RsuJ0EpsPqlxOEbNvMJ4TLLX3BlSFgMOb/zxbpNtyHJ8pwwH
7+9cn20a2IJ4Xta9Za4GaWXrmht5P8ru1cmXs4bK4EEKX/l21zNvRHrrBpBfw3tIbcHayrW1FySH
nRqEjF0cSss7wtGAOaPsTRuGnwnWmw0ZiRw+GtVsJf0wVjeG+wQm6JhPH631NjQV2QqROPMZ863c
uAuFz11oHoyRD0HU7XwcIKu5d1CdMu+aBo7nPHSKHZNKKjQUO664vgLU3OzT6jbEYLOuF3JLTHwY
IZTdOusHOtWMzRw81l+dI6DLTwNEH4sxngsTHSPNJlbsv1f0EB2DOPisdfgi/ZMR44UBwWbfdbKt
ZZcYW33evyaHBUFj4BpHmLH5wvCQSRRrY+GQPnLxZGMrX9Bh0r0XO0+5pQ5OJhugTb25RQj8Sqb5
ak4GvclN6ZPiSF4Gz71kY99ciHMEtb50F/+M8pYMQgZBBP5xA4UHxy/ltrlxN65M76MIps3CgP/a
sqFGupqN76jHa0NOYONQpOfFYpeMDADaZGS0O7G3LvjD02Ung8eQvzWnAQ2K1M13sX5N3MZaNY7T
vtA6uEP7vblMPFaomQhXSCG1Wzxj82Aw07QvsRKnbN7omecp7unhfo6zTeTER8Bj9cmhD/fWYs7y
SgPcYbH0Omw+rMF90mSxKVRz0mvUPJBU1QnJmwf6eOi69qmRqdg6A9juEpwKmbzsppJVd7KcSh5M
EiOBcteF35qWzt6+tMTPYsnkG4IoWqwFwpVm1owWILcetm3c10RwAH9CWM25DTlbzLQBF9jTKTfE
v0KqqfuhyfrvYsLo67rlLkeA3rnMV7ZgwTSbt4qUT5die/edDz7dqbCsc4kbYUMyUd/aOg+ehwBa
DecN+0Z1MmJTtARbMsSgf/i1G5jhkjT32L86GX5LIDu3pTM6u4QW5L0eWuvKkp0NZSwsz20Y+88B
uVXc8EB+Ra3q7dA8GMiossALTvRFOt0a4PcqBYGIcPquB0IcYbCBmEIy0zfXjJpXuBDWvidu6ig9
NWlbB6u4Qh0PUsiz2XfTDfVtNkiBxU6f4K7xZDI63+XkLYYpuAEaaV/1nm4hS7UOJCgPANY0OXwJ
5p1f1Gejxrfc1v7OmxeoYxBmZrozjzorhkOPG+A4tsEdS4BYWUsEUGmoQa20M4MEoqe6nX5UYwZ9
1I9tNPDoRFkTG/0O3BAjUM2Wv5v3dUJ8M+0fhrbIdpwi6RmOGxRtlX4riN6B48MnUfpddKvtwf/W
G/rKIx6nG2V5/Taxhg+mhT6FVzGfq6AwIgRT09MM4xXlS2Uz8CqgL2onfBR1/sBquKnSFMSPpchb
EnEkaGAjY+NuGIH0rE1Bbi2ayBSmOCdxPPA+m7AjrDEs9+UEuVBVxbuIySWLxFibPIPukwdDugUY
LD6xPe8rTvHUMOElrOTerqJTlddgzRweYfGFkBPLpnx1fOJqzCBOvZQbmY8Nq3DAgzVTL8KJmdiE
8kQxGgzFkBE3IHYqv+Zj4zQ1+wceqjSrwUikDGuR8lxAuOYBBnXDSnwG1jLdDpGiRm6EgUeXzLnD
w7bVqfgcxPjCxuh2LO3oDpXvXsj0SlbedwBAHtIku59SglNCUWZXkjl7DK6vXq4YpXrUDMSBiLZt
N1UcheqXOrw4XJLEPrs+4Cc2vMWeLWfzg25oc+rdlimMR/y0kUXJ2V6OX2PmwAzlawppoA+L4Ggq
K/tWgx84S9WPe0UXDxm3JeOOZyD2jrlM7DufIntOQ3lxEllJInEBjLCYnqY5P7Wu0iybKN5gbIO5
h2yDGy//l7oz240b2br0q/QLRIEMMjgAjb7IOTWPlqUbwirJnIcgGZyevj+6zo9Tdv/t6nPZgIHy
UJIyk2RE7L3X+tZxTsrw3LZL8ywNz1hUdtjLA2/C/GT5HDDnwSZsLMOpOYWleilFMboHE6ZfGUrQ
FFhYpTe+JUHN+QykbzyNo2RoqurZ0+6bmbryHGd1eaFrCUKtIWIKZiEhDgIKGLrxeCsTv74Sqeue
K9P7O4ww/j2mXmY5eW2dWfXSJwx72YEKT9yEy8yu+0NJqiK3u+kdCXAksMQ3wOP9PSGo1bZ3e/Vd
lNR8+TLb18THTk+6i6uThQ6LEakCcqp5SPEHZvolHSZys60lP/MwDrc8UIQPWB5KpHgJiFHp3DJ6
tFUkcK7XxIt4TaUfGLBkb6Yj7VQurTopoMPcZZ14IKtuuQwoBSBbU9O3TaX2TulO7C1RgF8zso5Y
eMSur9PigCQlIyS7QdlAygsHx5bkvJAM9ctCdNO2czrvvW0c/9I2XXjBpwgtPfH9ChTnwA9dYOJs
BjxnRGcsbOM4HNELNMFMJosImolrLKfDCLDjoM0YXOZI8BDUD2SvdEBwFxIcfEDfKrdvg2QNCfcD
IcBidcMlLE/v1ZtL67qNicKdB/yhPngKoKAhsosSdYmsJoSpaR7BuZLZM1Fc3zS9u/vJn7+tem+M
ir44ahCoZ0USy64IHYY+CctVrpmccQndvQotTn41Ii+DlrC8Ljmh7FKLFl20nGvCuYZ+2ZLdtiXk
+JCXAy82eULD30PQSHYNEtoPZfzggkN+uBM+FMpU6OCksGsekwo4ahgq57XSZptVTF6R53QbETuc
KumlIeDukj7cuhOmdmF16akVbvhnbdXNCdOeeG8IVDv0UOaPXps0yb4PXfmcZ6X3aGML3mTk9V1U
/mr6we4IHpJOEkZRAtOnNr4TyA4Ajk9iZ5cB1kZ/Gu4meySxTzb+C8tLAWhGpU9xEvkYGqfkWMvO
eYhMzCJQ2ILOpQzd85LaBdZm70a6MYa6fqrGZccUd4Sm6XKkY3oiQs5XEqCbSrPyBokeJBS09tdT
oFeufexSftVRZp2RGtm35F+NIF7jOb/C3wvUJ3NFdvTJr7sD61c/uLRs6AkwX3xFDyZywCsq/jqy
b6FcZU14TODT5iB0BS4y8pxjuXc8/MqFA1DnRzf8PxoM/P+WcAUp67ct/+Zb+hO/68f//1e/3/0D
KaYdhPiGHLr++FH+q98v7OAPjEZr9iu9dlr7a8LqfzX8nT/8de+DxfXXKIB/+lfDX/p/4GiywGfh
9cC0Y/9nDX++8Kc5kULU7NKNcpk5SPwIPwYSf582NjMPSV4M32GIBsN94rsDSGHSjQHiE66EZLdc
EDd5TNZpQeiBYO8QmeIo3c+I9S1+BSthHB4mAni2Ne6T/CX29UqElhU9n3xm0bBZz8w3Q1oXLQuN
1oWmwExojWpgeiFiV8Y72Bwe2sdGRAid3cKp7wQp2TCKSkSxe9Q2qsPEs4rgCbayIEVSaEL4X7A7
A6dmldhncPt3aYnGbJvajb4TMgmDbSIFczZLZy2ZiSQ70eHLkPTsUBCI5wRgQ7WNy5Q4yz4g5dZh
8XBWUxAwwNRO9Wsgc8++7KcZFkvSIoBgXg6JFUlKja6aPjPHEoN8ZJ927P27phaWRBGWXKESdOW+
qMb5YbRWy68zNfOrkLUV76ZuMOJx0XGdH+gO0FeYp3Gc90WepU+p7TX7GAnTyGJHYbypg5bPEUVC
lSBdnfT0xlfT14dwNYxPSVh7YnXcNubQRgqWgpXU1gPOFVtdE6dUYgTtcfrvoF0gY9ZdpF97y8bD
TSohoh4Efu0HS0rkP8JrQohmKdWQ52GsYdpm4zS+qiqll0I4ED1hTi3JgrXB1vkh0AKOp9I25xUW
NLxcbm8nF2pcMWhk5fg3seVo58Ff9JCiO055F30mm1foUEl4zsdI3o92oOotfXymH6u0ZI9sISHf
iZwyd6vjYdI3PZUaepKxwxUfxKEu94S/09SgO1FT81jlcuGTOwqV3iqCrzQxZLgb1gYWVaNJXpIK
lzBHtyZnY4qAhpwFbIxxM2RVqV/HtMy+101CMFldUbx+1Kqd7pCrLdnWDMBVKNUrkBI64CIB+RpJ
8un6Mtiijk/xyRJKQdXDM5XsrVrFyTPS1/Fd1hlhIbW0qLu7AoYM7QymUGvIkJG3SwtV/iJm24jI
eKi7mYbLXK0iY1A7gOU1b4xPd0CTfllPGvKxdol3PVSkk+LK1pa90/44gHFz+8A9B4KQ010PUw8f
Q8kmcgBgBKrfbqfpbpJWPrtIZNZHse/J1+JYmQ18i0ZV3fQ21Sh5TkyDF1A01CEThOLewcX/QSZK
Ace8R+hGS0AQYYyKp1FJGH6ZEqRA7i71wA/slnBqXoMu7+VtwV6O/erH7bpIDcXFIAfDSSJyloa/
brpmVClI09bvMcR3kL6uknx0eDq8IkeZ1QXffDdGAe6y5XPTD7H6KslcJWDAHakE49l3to3Kuns+
kzXYJpndVwZC+ZVCGXXr2SNxoUWWuO+TGBHwQwP9yPKCbGZHZpdJTCjn0El1NjjUtl7VwIjhQD/A
06++x8h9dkslKZ48UeY3fiH9bAs2PU0OGdJ1Akujnj7qYqlxX2WR9TINtgH2mktg9Nn8OjWBf1P7
VvUcDkgk4fHG9dtYWOFlMafYNWZBCOXW5EZuTRWB4Krr4gt+o/Cs1UinH/sEVNe4ye7Wjg0uiSxw
TrFtBSuryE+ei0k9rhF4NlcqTZHqWkPf3wdyNAZJwVh7mzb2M8nn00FnN9VqkfOUIEi2LsJ4jWRL
ly0ghnS1gGu9a2x/fsjrViCA4Cx459llfQXGgWvgCPNkppDwqqhDEe0jW4VzSG3R9Kg0Y9WmD3OT
5BOfYTDfLpXRV/EIQzhQNuaUApay32c3s5y/W9nY4tGrofMuHLczTImqEuehrKMXIAaPZoG52mvT
0siBJgvRxrwSToi8dUijcx7SMm4KsomanFuXJpQDHjLNqovF5YFOh6QfN2IKbCSxITx5ohV5cjOb
wnu/5KRUW6pIvqPkLR9ZsQm6g+MA6C9rOn2kqU4x1PhlcjuGOsz3o9btAY8R2tXCxd6yTdgTwNfr
MruCMBwnWyjp5s8gKXCILX7aiF2IjvtbvSBAhVEh31C411iFhK/f01R4FoE81vyoAUShYI0140Wi
LPOdP/crK8LN5J4UMe9mKQr4kF1Jdqt0zFU55v62Qq95Id1Ak8rgL2/I5GjvGmnKg0YV72xiK6vf
2RozIDUaxzxOov6EZ6vdrUIZtM1o0+VF6iKgOhGPJBD2Ex+eI+PNhw8BlvLTS4bvkbW01wwg413P
UeR5puB/DegYvIlgGtMdPo/3vhrpHFIoRtvWioI1rg2kQ8p9wY/KQ/8yy5osvGS6qR9cl/BgxD/k
7xBd3HzOVt99pzLSd6zwmrgVnr0bhDj9n7bd+4/AIZibj/Y6Wo5I6zCMGJsd45wCubQM7htJAVy2
s77PSHx7YMEkRxOw0Av4Q3XZBwiCAHBE10GR43WzFvvFLPRAJNyUe9JNQhSlPRnJ1lzvSq+Jh9c+
SivWDz9suxvEDcvTUjZOtoWOycLQd20znHJHqfC1Rr/DgKwQEIOy3Kaha5PdCToS9fE1ngvvNc8X
Hna5kOG2OKpaE5IABq3WxuJ70I8uWKWx6b4ELVylDctBUHDmXmj3y4iWC0nR8oDJcTBb2btsxtnI
TbSpPBpUhzHNwAWzG+QvQDdoPTEPGy5dVQ3+rrHCgsFFB11N+4MiH1zXvXU/12QH932pPsssri+W
hMV9oxyH4E/IQcVCE4O5znaRc1ruQw5jLm0LrkHwjEyY0Iigoh2SbQq/ZpmLMxV8BV9BhjOEzUzt
SkXK/Yk5Z0wTpxsSEAwVt3Ht8nDtbLtqQK+RUP4pfZNYhxFFcsRUew4HTB1SI1meiLjCmbdsGT2l
Idtdw9ptC/qDG8tIoMS6C80VAhBD/lXUdmhAtPTEAy0wJM/0p33shuybSF09u7Df6tS134zjz9Od
CWeq39l1m6NKOQqxB1g4d6pxIGerxVxk7jxOSumVHU02fflolv0F0M9w4kr0Tn5FI6H7ms5uc8+O
HAwXbgotHP0qw4MNIH52rrltmg8z96o4WrgMIYpMrsEXODlsHwXI3JOTjWV8zAbm1pgz/YZc4cAF
HDIqD+uoY3FqdaPMs+8LDY5ppekNd2r0SxwrCVkRxsnDy7IxJHdLDnjdzlQj6EYLEzSLSepdzlHD
5CrNp+zkRIzDpaG63bmNq75zOLrx8HARdoqlwL+wnY4GMc4roglgJtFwYMEXJYlLU3YJ8Mm5RKPR
uEfLRGBPirjLXVLVJ+5/gQWMcZygBQzrNdSvGNmw2bnLqG9y9lDQ3FN970YgwnHdWvgfncbi0DEB
Ku3p3XEUo//jIr6Gb8bDXlD37Mu447COejL51lZx/1hkC9vy0rX5dWsb7zO2/e4wi4SOo+K0tZ8y
T9zk5KG/hXYctpsMbSJXQxsPXa3bjASE9EOWE2dTgYnvYG/i3lhSb94kneImJawUI9w4oH3eKJTh
ZHtYi4aI6cfS2ZhFiSsLfIneLUYJktzzove2jWNSMtqyTgELqIKvY0nMTKpcwnJHIKtftGNh22Kc
wabbe2FDMkniXMiGIR5BlwzWtgyCeZmJU8svQZNVV2EFNZRRC22YLXAqMsUGFbYg9o377PR5/eqi
sDpSSWVvbupwmLeLevqQva3vAwBFM+84iYAICc854zTqxrNF5icFujHYxjo8XJvxRxGQEDYviTnK
v2Qx1Pp9Gy56OQwL5pNTT3scIbBwE0GpEo1MbOzou6PG9NKiHUMr1Q8wAAT9VdhVJHlrgXaeAApn
cXZoOgjG4PTXYRmXzvKS2O3yxdizcfe2Z5ZHf2h9ms9hSYarytMP6UR1v4HCHNyNAXfYpipcG18R
iwVtfEfSOBq6E5l97SPH72EjePw3wTymJ/wJFIQJoLwNH3x+HcqgPneJaPeNT1o5PZoP5fVrTFA6
nXnoRphAQUySTmuVXOReeMSqRzn8hia5dxn9f7aEp383gxIPZZi2bwSiho/xTFwMDU1nJ31Rrlap
BfuS1Vb+ncfj+xmNE0C3hpLla2/iqtlCB00cOuVjoY8a0cSr3dYOkaadRXDOWn8F6Fn4M5Kb+Rb1
dkLLs+4PQY5zdBMWdUuTd6DT4lQOaRLSrS4A20xHNkvCD6gpGbH6DBedGFu7Z013FiePYxa2Lyk2
rGdbSO9StijLUzTJwP+mE6e3+dYVWn5lZtoszA7G5NKuOxxzHE7aozfL6k4Sy9puuNvz+Di5kzlj
JugOBP4Oz1Nh+0cG8eEXbTkHxpy0RWmGJ5uoc8KrpfA/6okO1SaPEotHNFzKS7q0aHKHhWcE9y3G
2TCVwUVaT/LM7vOJjSv+IKd2YFwFqTVgUa12YS28KyuDlLfDAJoiHiI7Bwh+0ScPrJIF43NT7seG
LGPUVtyd7PUhOnbHCcPDOGe4oNKQnJSOERtaM462WK6g4GkMDNnQ3qHDqfaJMw7X41J8KnwKh2Hu
xbn1nOLSzYQ8DZEHN5RZxl7bovwMssbZpyj/bsNijYdWALTUIWvLQWHNqvobt+5AFEVRfkS+Jy7g
i+KxZdTDydL4CVnCQwzDre01LIQihPRdEP+8NVFXgDkI6uwCO/JwL7vq2xI30wXHi/6Uz157VRgf
xp8TuLey7IovQ4kXnIyKFsEavAT/Zcym+ZioCNKmLWnItgFwkoNTgEiAcUj0StOmzonmYPjuVmn9
UHVWz8V3iHJo2qToL+2xiAQ5XdoK94R3Dt+LVlO42JxqWCdDlBZtk+ZHBiDzuw/Z6Lajh2oulKeG
u84XPEQJnW4kgkvWftCtRLdl5f3CYbZ3Xtp+xZO2xmb+7vvTe5RXWN8yTh08vTPk0U0pKFC4jRfO
5K3LhGucUoOSphQg1x1MgYlF4KjToDFiR7Sg0DlV4u474w5kechXV2v7sqIBTlCi3R+UhqB3mIR4
sybLP0rG8SCdMsTvkYjPE/XHJu9Fs+eMwt7aZj0qQszFZw2tkAg05Bon7FX289T7KR4YSFb53ut5
zZNn2y8NYeT9FkfDRDsKaWc81fpNxeifqc67+mmeoqe2i/vbYvJ8aGat4MHxc9dkT23FSGjjQ4vG
Io3I6y51B2QReL/IiGqZnhMK3uLAt8YjszlQ6FM8MkfkODDvNIPdB86Dy8EeHak3YMLb95w5L6lf
cUvHTA9/TmOftzvjMIhNRXEcysI9cvIUgOXD0b2YBt2QMzGIGzZA/W5sgTBVxeDnoqGmBFtGeS0p
/eujmNvoPBbFeK4pku7LYTj4fhEsOz+ei/cl7Rv8jW0e4rArL+E+zBu7jZITKjYWCrMkJwzEbH8c
1s2aExt8tqM1d1vlU7Tten82nAEwj/THyfJQty6D+apx2ZxgbHX93dzm8wGu2xvbcfmIOZZkoLws
7so5ORve7dEIw4MeeLn5dEdvVBdL1i/WRewH3bjX5STeGLvor0HZQw6U5R5LvbedHOagaVxZD22b
4RVYiM7BkZK+hviRTyI29At98Uj2xwTFuy1nIGx4w2ljCE7b1MkwXEcPjYthGEQ5WR0ddA1vghxv
YjOc5DrjKvU1Jg/m3hF9/2RR1ZleT78bOzmfTeKKhy5jJ+LMo3gUnAfbN+aCpl+8RUjfHlrovdeR
289XOF5o50sYKxpBGrplchrBEDH5M+mN1Yb2K/Q36zR2dQtjKRf1ZQiukN5cU735icMZrpi/26h5
Dxos5ReUPGaVJiHhD1V2MTF1uc7jhbGBXzwvgtM/fJQP5ArWk+o6niBM4NVtgYLYHacOkQVSkysR
VP2XzlXiAjJp/xqgiwOy4uS1vMs4R0xvFYm1NGF9YxW7PjKZ2VEPebS7xjTGtdmULu+RVl+l79Kl
XDGEBTvPLrF09+Qzwhk2DlyRZTOvnaDITS19TJyBxqV2YE4QVVNboNQKYT3P2mUiBDat2MTJ4F4K
TDx0iEm8v5vdsXxixyW4x6tSzlKYy2MFpi2mPTBQjADBh4jQXPZ9HSW7OuFQtcFfOqYIe5iOXHEy
YSKu+5ZlZnJ9ii6uaUDzCZLM8A+spf+uY45AXnGgtGj1e7/4gTRAAWIowk+YG/NFUBoLvcbiYjKd
67gHlG/IoMFuNd/4uWi+/m2y8N/AulZPyr/l+Wu33oNm5Xh4VjzLh+f4szwf+UWn7Xr5FpDJcJ2G
jjnGs43bm6YrWYfanBCumAcR5W65xcdp/YNlZgWg/fzzPZ+ewVp6uIHv+xZOhL9PC8bAtDG0WSK9
iqFce1xiJLmAhN2V2lkS+xXndCzDcbZbEPxiMruJEENDqwAQ6b43UcGhfir5GxmtR2I0CrQ+4QEF
7R5rvu9uaxaxZlcjlQbWVY5J8PD7T/D/fAsB2CU+RNBr7L2e+8vlQ7qUiMmjGb5YNklIpYUs+pSE
aTr/iYFRDU8NyCaYXdaa3zQJy3rPMlAvh9anQbsfW1BTW8oWRJezSqf8HBkxF5d4PyN5ZGZcip2b
d3q6qxc78EBoZI74J4j+asL46S7g6OTiBQDZpPjPai/5+1VA42DTj0ceBckk945JS+wSKVAVAvJh
oMG473PbJmA7zrlGCeQnao/CXj96MY1fXMTA5XFpxTQQZ71eBdBdXvEPdqfVr/Lri8SyYikObjwm
vM6fXySmYqP8iDml17TZcIwc4dWXWKN5XZw9ADWO6WeY94yb8NfxIf+4K8IaW+Je6lh6RLzEKR0r
HGokFcwQvv/hOXZ+dr8pL7CZtjqKx0kqC7/drwkKmYKYnWis0xhrAVPmcxG8FbEmqhrpthN+g9Jt
F7sRrHR+HUsJXp51M8lu4tkjyluR461OmGUgMbUyYfbPLAxi7Kg6d9moFhwtvhPGQrQEEhgxoEm/
KLVGkEA79fArQMVA4MgBGixQSc3BoVoHRxHUJRZVbqTvlE7ZA65Emq4pkS4kfEFv/dYkYzDej13i
PUHnxpnq9H1T/9M9tj4Gf7/HsAUql2ILtx6qJzxBP18+BhcwwTQUtN4UISDdH4tqJztgG3ZDD/KG
fYH8FS9lHkOqVzt753jqluImrBLCeOBikD2x6aac42GhK56ljjF1d4j0ZM+XRJY7aNARTHnB9e8f
cPmzr2+9rK7PA+BaeA353a9+zYXZSgl5ARkNryS5EWlAdWawSkRITae6Bmtbu8511/bUhHgWkK8u
aKbyCwWyab50qTtvGWAAuQ4rRrTbylYwodgH8uwS2VngHkrPUgKBiiu7nYZF52yCMuZL5RTUKYe8
ygrHXdBi4fnWeCUpijSOsq/MKKz56fdv9uf12McjCoky8Nz1NrZYln65Sslog8zOI6LKAgjmFAHx
FrRUcS6tsrnwUJhuYwvp0yqfkXv8D2glfv8CfvgI/32f8Ar4kAmIUBZxU8oDJvLzfbIkk8K0ibCR
QJpu1eTaLufgJaAt8tdUio/Zd89I55KvxDxAPiySdl1Z7Ri1WKIaSMdoId2dpL9MkmlBu/VQOqN5
qzL2cQroKDqLgWSovQpD96hMDppXU6+jbcTeUyKjk5HYK5de6/Ef3tyvHy8TdniKAWZNz/FJeZI/
vzkFr8CKvP6D4kpf0ywi7F6agldPkyO8phA20Sa1feci8vPkG5BwOqI+mcHR3kJB5sCqrXp7UwMj
vZ1p7qKSyrJHOQHTYCxmq8fQzNklNn8eG/wKWF4YQFXtDhS2fZ1OATawZQ1WDWaHhBvkV6ahHam6
fRk27YMbUc9tf/+OV9HB3x57X/KOkSp40idJ0lbIFn5+x4Wo/QJw2wcMFEaDDoMbyqC6W9t/qBKq
bUD3bDhwj9XXxRBP6VHVtI4pK6jMeu0k0/73L+gXfcL6ggKJvYe8bZ9gURJvfn5BpeumnIMgm/Qj
2/m5No14zLKwQspl7EjvJsebnwc9YK5XfRHBiVZzEF2FISpHGmZ9B32OWXu2sWMVfq8S3FH7DPbj
je/kRM+bJi+/tyijokvV6PLaDJUuHq0xmCgR1xktC01DSlCnnpRh5ECGrkUD8sffCuANzBusAb/e
HA/psItFQMB2B5or2tS9Rmw3dFSgCveOs0H1yHmX3L+u2YJcjZBxLk6aQlKaVlP/UNFwJCDAJHzL
0Z2JWESG8RUbAN+s+DFElaXrxKfKJ/bY8Vz7QHAG4E0MgQaxIvQXap08qvGFZYWudxX2C/R38wqT
MkLmV8jG7ecunGlqq5rybZNnhEpthjK8LqzGI1xe2kW4d3rAYhzwCo+BH5+u2Mxo1fRfz9Z/JAR6
qkt+/c/1a/6kV9umlJY/qLr//tP/1UT80xd1/+vHNyE3bfet//bTH/Y/EvfuzeeatNeZ4q8f8K//
8//1H//H5/9Lbt+PPJ/fWIPHz4/Pn4VCawDQv3nFuP39Ne6dY5232uP/ZQy2/ggdj1OUy4EPAPFa
b/xLJ+SFf1gseh4sVNtijZKccP6lE1LqDxkEPgwZZf0Iq5f/kTF4fez/tspbdEYD2+esyWkDmu6v
dYcu3aKYimrZZSGz400Gsa3cYNbk9EH0T4JAiBLxT8lkGidpE5Ic6aYm/2JBE1H/sET9uuPwWlYo
Amuy7XqexYDl5xWh1ekKOkS7N4AUvC2WaIl3jiiTZGtbOG7xvk5+gC+iHiXjtdh9L4UB74dLobmd
QBNk23nuKM5llQbojJO6Ycg0jxgGsz7z5BnoCOblYYKqSjjO6MeHqosRFuRDDZnFiZCUpxBxhm2R
0dr+h3f3y45jWUr6wH24bqAZ1t/88uamcqgiB4BXmizQLIoszfaJluEHHS/hriNX3pXjaZQ+qQ+a
FP1u059+v+b+ugms5nQI2eGPgEMPQ/j6Iv9GoGipD6buR2BzEcLO1YjSyW1rFGKrSreBunE6Kd0D
2M7hbbE7G0XUop2nUUsce05b44P6/SsK1o32p/sPwRsIW0zMyNQcfvvzK5pUhFWnNyW7q/SsRy0M
E4spM6o89A0cTNrMUE0O3gIk60JAjH2uaMBYF32qcAPJkariukkXuma96FxyjDmdO9dVFXhf6ObO
4b7oA866/hxb71U7q0cUOwOwt6jEnzPphJTDsRlRNlWDy3QjNgrMaZIE9nM60q84gXmTGg2+s4in
0RIhhV+DoOqqW7AeMtO2JnUhOqd/GuIl/lYYhoy7MXex0rUpog74pHWxDgb8FMNOPivvgFsViRwr
QxefRwcJxz72p5iVG3Swf6sTv8HLPrTiccpQke5tqyeCl31sNJeqDCCoIZD3wkfIhjkta4buqISC
qSj+HGeUOi+yWcL0FFcwuHa0G2rYO/AwCVZaurLZpomoXr3Brdxd19B73IVhUQG1KhNQTsod55eS
c3ewIQgvZIwiiZmFH7fkattYdjnuogrNxYZMuclsfEPW94lAirg6DCipvRPhYKtuPso4u4069caN
w2zN2/3+nrFZnH65a2zYGZR3Lr88x7J/PcwIBIoYxcAsR8RZ9S/KUslw6rok8bZeOE3xA1zTZoZr
h73mNked1V81oW3guyDdD+DPLaICJRBg2eljxP6AC+Z5teDj0dlyJvSz09RkePQ9HVbdhUrNMBLI
2zLXz1LDwS0ZCaXauA6RbwcPa3j5lUY5kvnSksiGSuOPAkNKBkZL5rrsthJZBQlHvesaaIHuovd9
jZV+B22tz492iafsiBIBYaIazbKHIYZxZEa+iakLAw+0HkJ34hPjlaTf5x3f+SaPxrh9FgstaO40
GiwJpR10uLYuwdKhEuHTl00I5FBK2b5UPrixDXrLJbhcOrddsekep6+BLAqB4duF3C660dCPnLMl
x+nKORUhjBM/NFUnigP+c78iSCYaocoItT4sQaHUFfg8DAu6X+z3zCEGfCvRUvb3drNYPa5dOXOv
9oTPs6H0ShFfJGxi4pjtpCSPyyWCKhvnVDJx7Jn3JsBQ+Q0AFEOA1vhF9gDGZrFuikIMF6Mz0lDO
qXWyXUG804hRpZwaLKlF+g2xWwTxORrKfC/CCe8mLDpmpuRAY2amSQD2dJj9CIKXVSyALoyv/R35
RczCcclyreuo7sqnaULSuy8dVyNkGgeGYwWCzoXHnvpnG7d2g8uxCXVzQJGYDHvN6BSFu1Rkwztl
UzADakiu3Ym0xcVUCiDtRKBX/XuTDzGJh+NAkL2IBj4DPJaYjYtxKL7axQJ6qRwJEb9IdDCCn6Rn
jEtNU1Yf/DausOf3ATgtTqLtetbEtjcgqnyYbDCXD3bVlszQB1tRr2V++mdSm5J8+HQgeGBmx052
psFutV3hd/saUyPe8Tas1TZwew1Hc/Ht7EjsFEZAz+0d5PeJJiReE0sK2zE3Bh2hHdPmtzHkWweX
PDO9z3uay9vJC3NxJYRffw8RxxB35Ceh2ltiTIpT0Ycpu7guySWnB+TdUXIWqyk/b2gnwiC19hbN
ZQ9jeyHe8SvIaGcTCPtGWgMKytSe64K8JgDKhOFmS4tNHTrYFqcVUVwjkXmsb3VTNI8wQAJYqI1r
f0qnEkz68BoPG0NWHKL3omvY0LD3PYItGNZ52GRb2GEc0uz6uk3LnUmIEaPcd6f8AKNANDs0rHG8
wzOKmznt7PmtTCdBpJNkluJ7CXSunm7+e07O2n04h6mPzbHPERJm5RjvaEGipSnCdHqZIyjZ2xw2
O2ngEr/0tsv96AU0bXsNU7xzSN2Jm27vFWNDrR9Mdk9c4ghlMXKRDm2nTvVQ85xe3klvAMEVO2n4
ALMUQVWTTJIQV+4HYL1k4Lm7Ju4c55gxdKNR4C+zt1nXHrVHhCDk3UKRHu8i8AQMX3u50MqaWrJa
YW6Tp1QvXYA1E3jetrXGAiuHk7RM6+ZxEYdEi6E4ZGWjdzazq69hOE/NbqgJ2+RHV5ybVjl4eaE6
ZnSkFNuRBTPNJpM1mqSWRK4kp3yRGKZVSgv8Klc6viN0jdC9qex0iFs9VMuujdmPT0U+pdXLKAdG
ifSyPExYiT8kqFJmGAtkJjrDnbVOAq7mMOusNUozGbaZ08BlRt/Zpsxw8vqoZw+r6NCiBZVzApUD
Lw0jjCbLBaPfKe/fLVADWEAJO1wbd4A7thNNiWuUBwUx7Y4F/XHoSnb1xs47AvOUqvDxzugWAap4
Wb9ju6zSQ93q8iEbIrDt8eB9miRy6PiFsb7ysG2Gl7JPWtSuIzOkbVmjpNs0CR/lxkmR8W+crLLi
I+aQxNrkjgcmPIWbqbe1J6u3Iph9gh6WuuYHozjYLxhu5LYsTWGgOaTLd9yHApMO5t9V21QFD9NQ
pfaxHtYHq4Ss9zSDieE6koFGPz8zLjU9M+2PydR84ZLOHrYZwTBuW09Lh17Cm1NnR/c4/V4u/YQY
CBw0kUDIvPMetSOf39Yf/JUPNBiH3EB/aLLj1NeIHkqIPC9tUbpMESYZ0OaMYZyqCPPDJk8zO0VN
4hXO2fJaiQJZpX22y3lg4+tmasKa8L0sPsdqisNnjp1ze5EPSf0n2YaBOScg6IozSoE+v6up0dNt
N+ID2PRict6F3QT9MeVyniSV+jcMXw3JcYHRt0tpNR92n5WAxRddepfTkDdym6s5VNslLBYBbyOA
1TIjsr+TDecsELiheWWW57w5JLJ/TLT6fDpaHX4kbL4L4jYz2O6m7gx62SVm8H9Rtk4KAyAmw/zQ
EP6F2tXLaAsXdub7+6VdXGLzjHcRZlFu7dsBe+9GliGn6qnoic51ZxLzNkE7sZLpGnb3xh1k9dVJ
+/Ls/G/uzmS5cSzN0q8iy01VmSW8MA+LLDPnIFKz3DW4h29okMQAQIzESLCtzXrTD9HrXuWid73s
XbxJP0l/oERPgVLI5QIqQp1My7CQxLi4uOM/nHN+KuChppbMVpelVNIoqHzrVPEEg4IZeaYH1LZL
FWRRFqvyc+CVYsQBlrhXs5B6NWBpq9li3xSjUhor1MMogVAjzDxSU4r6oX4JMiSmkJO98izsYhB4
iCYmIV7oIDPFlTKtV4YOGtAnC3gc5amW79elUutjMy6C2VAEaPXVz7RK288Na3HrUfvOP/IMgoVj
lcv1ktoVcjxe6RC1BrkcIgC0WmpSOBTAgiWAvup4PZklcDkmTrgAgZYTaQ5ZSZ54K5QISUyB7QYX
SSyF/iAqYPoOYvxCYPQplPFypSa3WZ4iZFyEgNwH5BjUGz9ZaXeEd8rbtBbhe8OMojagmRXmahhL
7uqropTIgnCn6gLBr2xxHUImgRazTHwLlWVMtcO8chCJXRWOfJVh2hMZzgWueWPNpPMePvrMAXIv
NgLJ9WSFfmgyJB9qeCfaAuT1EFWE7As+j+NS10DWQ+gugqZTAJMKgsMA09SHpuESxAkjsn8D0Vqn
9dQpktknNTVWX1FwE2qEJrQFd6SbxgfCAkYSCXzZszPipkgBIAyiDTBM4Egavr4Sx6FOKa9jmHHq
WeQVRJ/CpU8Frnq2QOEFhmpF2F8NKPsNt0I7nFHAMmS91iaFKdlHrNQiwQ5J8Qgva6FEZUZxAv9X
OV0ZyUATrRguprR0VPDnhvLVF2UgKzpX3DfuJiTSC8dtFFj1PPdGhpxTq3bmw/udaEgj1QMYO+Jx
jPD0eqTmqnSF7i3VSMG5go8sBYFa4mGwWrhDX1ACUvewlJDRXTfSJ4Ha5BV5Wj2iCNjq16xEEHsI
JD/JhkuS1zd1rcBSNSwQwwNEc4QrGC/JKScoEXx17aV2YsJwAFeoKzW7d+YeSkkJUxF7qb4kbWhc
QaSAmpehdttonzrQzVUAfr9Wjp+7cLGbHFudRTjElmsh7KowquBiZmX6qVpnvrzvo1p0bFIccbx2
Xfl4UQporseaq0xlyYsnopTlUHVkkcL0xvogou4lSvcigr5alYyEworO1lDzGycWBnKcYn/lBF9k
SB37q9JMzmIGHFHZxZVS+CBtAyW7rIwlGOdS9M+i9WzqLmoXmnhECl8VTOmWsLOL2+gtD5wwryaz
HLo33A/vQC6yE6tGpQtqI2Ho6Dqk6sGI40E/ANrR8HrdKfKiMYDuxWIaAeAbOKqDeFelIZMRIW1D
0W6SYWokjeJwYZywSgVwlxQdTaw6mwCBTE8TxB4+QVOqD6oITTdqHnx1PeT1s8b48KrVuFxr/lEM
kODILYpJtuTQzv0kmsQo3U5CWSjHWRnfzvDmKEG5WB7WkuJcJGZyYlTmiVs6wsQEtW+XK3OlDiI/
oM5hSilSF71rvOqkPvP1BMhNgdg4ufWhlTt36DlRBRZwEyCEFRhAnWp+EnDBiQSnf7/W0hPCCU1Q
YH2AtXdmonQzWHimOqowouFGU7lQWxifrKyBkMfi8pBs4Inmp8pyWMgQgOLlGlG3KC8RN1Cc8zgK
J5q1RPaaYhEHKpZ+bFkOUr9icLbGwpqaS1EcufryNEMYFOUYpLTWGeYBpRmAl0lNOeU6u8qiEAE2
iOmf2YNAIolND9cSLIZZGrhzyvdeyCq8hXoRB9NkGRwShlQg2CC7kysN+Dqz/KMZYEsixelin7pV
HstNk4brhTpGtw5o7tKd6gvRgmYrm0CMFdGfqKWK77YCo65AyNiXMv+wdCILU9mT8zHBzHC8Kg1t
X0oQEZRXsoRZXn3WzfXyFI3wMdowrN26CK4CZHiGOA/HfpG5YwWuLcYgglh6Ka8+aRq6XdlCSJdk
1t38SEuzalRX/uIwTjH1FM1UrwksK+eGrFyplAsemZg0KyB7WU16gNpGHMhcfxrDP6yo2QyB1gR5
x9WO9DTVwQqQi8lgvQKsGiy9zyaWxKeVDgwop7DNoeJQd6GKTPdktgQ2rqIKgEDPAp3hAjOGvv6C
0AtONDEIZyRasxlOp7c+8Ze4D6njT7FiwAilLvUHlrNfdNR+3EC22GTmJx2f+EhfC/M15Y1Oc21J
hmg2O64QnkrM5eGs9kGzReKRklJUxVRBRKJQPAiWgJUQ85IgrYnxUb3wk2NSgMOUq2w4W7i4QNAJ
hq6BZSgWrkm0lmAtd5cWostW4E+ROR0HzN0w1YJqEoAjJG/nAGVyVwBXBXeGELQucHLVUKGRzV6Z
Y3WlnGUz0bkqTGV1GmL7uggmSjhdkvBLFFiHM9NRACSJ6T5yQY3a2xokDueVbwpHsIGkc1zr1djV
tdkIgdfZdQ0CfpLXCAbCTSC1h9WEsqSwX4oUpq4o3T7SS9Iti8TErSfPZMAuG6tqSTyBDXKC+Rru
O+QeJ9R0GUSJf5fEVLFdCtK3ZRVM1AzOE5EqXfsa6caUyhDLQ5dy8JM0YVtyKCkT38TNVoJbB548
KipqU1CnPoUyQ9EHVNCqKkegAu2UaQO4GQD8MwYiJobRxJCWZqEf5ToaMcWab6F0fIK2oztdzQRr
Ui6oZr0k2jeMcvCj3MPURaOEClEHlHbFMA9v0rohMyytW6irqGfMnHLsZGaGLn7uTJdqRZbUBzw7
0DNCL4JVfvEqrbguKv2a2jnGJIwwe7wyPUA/F4itSNlS0taVvhp6gXkNZqEcFsui0AdJVa8PHABd
EPAzx4KWg3TaMjPGXu1e1poBhoEAgW+xdyhGznTH1TXlkVafXB8BMY/YkLVQ3YNaiW/80gDPp5KQ
zYIbwQu941wtTn2EM6e+vsTjofAJ8EiBOuGuM62JCxKrLeJR7K2KkxCw4ZBkVTTUoeeNtGhZjjn7
ge1bjUsBnOp0KYcXqFnEEwU450iunNUkr2phmPrVGezRxUAWpV/kmcJm0kSBPZfQQ1Abjo++AepG
1SH0xtM8z32yo8HiC7lq88ixjBi3NJzPPONbabjFVKpCoPGLSi0bjlU2WlFxfpHJn4CC2DlpGcQo
oR4gK2NcgFZfXclVoGrgUH0J/7ggfqGnyDBqnGDWkjMGqSVg724cT5Ao9Q9R5sjOqCpMdXECtxRf
pi6t6oQmVepxbhJYU/vkG6oTOYBUNfMEYYgzIo+koKiPCvIOA78wRpKPEKMoSBR+KlD4BB76eUHs
gxS/5U4LNbpKBZm6NZDRooEbVtmXEJo+yhqG9jmtswO2CGL6mJPgQuRvihwr47UmUHsYvfpyVFv+
lxkOzaAIABAGmYqeXu7Ik1BdFhRPa8DSoIYQ+VEIbXimTFmYZD2zQ8tKT7OczKGAQAgpd7E2zmVD
TEe4erhqSUhxykqh23l9gnZmcYCGJbI1cnqZrlNxmsI+/OoBSEQ0E3UJV4ePLa8jZCBFt5wkQbYe
yQsBQUfFh2Pmait1LKqOdY4Q6xStzaFWwjGEoTA7Bbh9XgbC/sK3ohF6rxkKBuhcBKL/xcA9pIR0
6l1IXnbkOKy0UOem5GgGiZ1rSXIgS8k5rhZ5BMyxI9dLV4PCX2MqAZj6RaCI3For0hEh4ANfN7+m
WFxHhigCrkqJBS7WyDwNrYV+Tovw8bAitVVaD8K8EID3G4dCtSCea4aaOEiJoiRDQ8+5YkDDzHLV
n1ZFQnhYLZxDog0Yio2wh6FQVjwwltM1inhUIkMLigpK6/1oiWykmsmXhrYg37yytOjzLPFP/Dz5
VVgrS/JZvnK+FlEeiuCw7i+rzBiJK7vwCPIMFlEyraiIpBgLQK+e1ZSG0a7AFH7KMkvZx985DBtl
o6RQqbAApYgbPv9WBlF2nFUKY792LyC+ro6ShXgzy7/GIjqOM0e4WqL/MUwX4JUTZUmUy/Xy6FJy
RZwbXaBOkhjDe9CDsxojljh5Vp1ZCPicaEI+QvItwxkm2u+SytxHVw0MGJXbKR9DXSAy5qivmZzJ
kZZTpTqIhSNJrBJCM8ZhrS9WNiUYnBFMZnJzOhHQA2sNop6d7yi2QDZyVFEOZlCX9TyH2DwjEIbc
jpNm10VcfaF46iSLrKuVuKaIHXiVE6qmaQRwRVgL4nJAuL/W9tHBC4VTalYWwWGMcmV9koD5SOaJ
m6bu6coxqxngXXhYQOZTknQJr9/E8euYEDzV4czYF9YnhReZSj1MXSda7gOa9riViiXlJzCiE0cY
LGaKmJ2hCCMqo0SVXeECUI0vTBaS4K7PPORTzJtE9pUFqKJlJETffDIVsHEgoVOogAg+FYykYqGo
X4CKIpIEYcGkpkaVOfKlqs4SNO5mcQrxkai3eAUvAoyKABxCnWYiyaRTGeKKdLgknhscwzZyvwo1
uOkDJca7mKSAnWA7hH7oxUcJi57S7ogfraa6hJxZhATN2oznaPvL0XjFNBqnGWdj+TmHf2vi2cXU
KfDQL6pEaUqVcrk6WRI7WHySc4oR/aoIZbmmIErjjJUDlXw2kx4Zy7L6vHZVyFIza819OFMXWXCU
sQWkLzNKeKXTMKuW6RQesVSdiiYEzOEqxpW6Jh8DeA7wdlPkqtT9Eo6KsVQzFn2IoBhxJk3UUUFE
I5cMVFkuNQ62tbm+o+aDiLqcYWSujUaWDvnDQEDquopXlX7lLClsCM+HeOPiayUhvvdFcWNFOpca
HhmHRTbLAbchFoAK01AJ5JJoiC6pbjLyU3CG9LcwtGlJBRvhQl6JkYZN50vptKgSzfhC9iGtzbFD
UFcGjO1x9d+gsKQbNwUrwcgnxmyGBsDa8JRwFKOshmkEUpGyWKJumuHXBCHA+I4ilVhEODb4JxT4
CfIzrV5K+Ow5rDB5ios9M45WaaGvJp5SluGx6CdLdRLhcn1FDrMgV+FSsgFGOTGDVeobv1I6j5Kg
S/RfIAT7LoKJJsWkgOyDebsTshlJO0dQTZCPi7jQppWYQLedEd1dUlzMqa0pFrefEY2UfGuiNtmw
AykvZ5iiokwIS4RzJI4Ur8K6rIWinB0tl46BqagFVA3SzDD8RkxTnoOyQv0CXl22OEX5x13u69x6
h5EaxN+CYikYo5mjI0tnUfgbgQ2EkQhfK+fJorARJBPHmTorrzX29XhNEP5MUsvgxue8XpYL5Uhb
WcpRlDb+wWzGLePoKy6/SDpeecsvOCTyuTGTDsNEtwn0/5KvEBjTSdZfIt2PDJlvwsKmygmMD97c
gjMb+0Cf01InQp56S+PAgS9w5oSOcF6ECVpnK7hRuPSWWdz5cTY7kRzXB9K+ULQbAhhs6MhbG59D
ruCzmZ8E166aCMdEJKixFaa/ULOx2odZb96guQe/MrNitDTIjsklfFRqjcVUufKRyoWx7P2i6XV5
Q0I3mPi+tZh4kAs+o0PCWb1YiOCP4jW1Wj01WuyD5CqP1oXMm2rOHOpzPfbXOvgfhJ31m5JCsvuZ
uRosZWpMadZwaZmHlbrMJkAiHLQvF3CMiQJPE8rPGdAMmH7pTElv9ZV1qFPB7kBaWIvjdBHtz2KP
ODpp4OWUaor+eF2nE5ODYR/uOvmNNMxYaXhly0a+q6ruLEk6AoMyFXQ32K9dswTZYZ27EPKnFD8c
u75gx2A/hkYaENiXreLTWlk7x3W8XPLLqPAR5ZXqAGy3quq/rCJBQdEuDBYhwdXVOp1W4cpwJpmA
N4mmjWPNQ8mYXYE5oHwUuhGkA1D/+DQT4lQdhDMFrEVzIITTRZqERxzjpL91A6494SwNY0ORSrE6
dPTEiKeOgt05MqHNKqM6C6Q7KSxFfeRWDshgKqKAa17MdIc8AXnOT84yUKqJsF6TSaDIF14R9F7r
S8BIgegiqCWNsNkc9TBRkpU/XlWh9tlHHee29qpFyEDgKlDHOg9XkOOi4LqitKw3QMBG1Y7KYImb
CF+Euj0Kfgu8v6DRBa2xBW9W5HTTicNJHEOLwxodzBKX7M9ylqpfNYqZ/UpGhDTzek0+augIAYIY
cCa1S4xeXMvCkXKRcnNo6Yz03BDEgbT03IRIn0e1V11Wi1u3XrghQl6ptDiA426gFcJ+gvShL8Es
iAbY1H1YhWKjTxAm4pRwoAVjHPDOtQyxl5iWqZA8CSXwCPu5FpZkq/W1/w1R39oalmSpPSrVGqhX
1wBwYbUpprc6hJ/JSqbIDcHVGKm8YSJEiwAVspjSxtRdSsuhZ0KagOPe4LizIK2P0hJjdhhVnnQo
OQsYxf7a06IvK5ibztR0oUpRA1INTouQKjb4+2sMlaUnZ2TPZlDWDk3fEszrSJNJ4JOfJRCpVToq
zaLuhWxOh5W9WBlrSC6WvoiQvi2WVx4Oszc2Qs9Nx3EOsFgTgPASdpkJt0KokPcg4lyLB4ARrOIa
74dQv25Si/YQcp/+Kyw51R8hRJZnYy5r79owtMylZCa20xcnX2jGsZ/78nVl1EuY9X+l5FwEiFMq
R7EhwZ1VHMFLSIQI5EdmCw0suqpXX81lKF391SU1WlWhnOHoufGBGipo5c7qenYukIqqqeC2ir/+
1TGMmbwIzXw8M8LsrIKXOzRqH/3dmZIVd3+FbuAEa6XMxwR6lHw/UuTyNo8VKhwjrM4AsmfW+2uo
1cnBBvHxU5DCF7XFWjjD/wxk4UNXGxDiE2ghGEWe/wA8PI9JPl0CNc+RbH4ETnzVl15u6HVYxQbP
34Iqbnq06clLDeAEe3lxN//bX1T9A7sZIpAMHjGII+fh9/IHVTMVKIEGt8Tm83gSm5H5vXd/+bWe
gjeftvNSz+8RnAd3f/tLw1Tp9urGB800RFCX7VeX1A9UYIGVA0Nq8wHdyYMeLYqnXX7Na73mO697
9aZMVqdXV9QPlimDTNQxY5sPkKtHk68ojABgbRF22ubz7kZAv+/Rzk78iXUPsBYALCQTCBebD1DF
RyNgfrAsCBlWg0V7X3PfYI07zb0mftBZ3tr3rd1e/eoHXZfAWMAZuP+8vxFoGF6dhkBl8hF9klRZ
vj/b2kMgMwaU6pIBSL/Ts6/hwHUbARn9SRDKhBZa617WPqjga7gSIGi8s4XffeVTgAvBKKCPD9MO
OP/Rnufc5zBg5RuA8Tef9zYEDfmy27RbHyD+WvAMpO+b+/EIaB8UCAIkDd/ruQ+NqOsQ8I46uUSI
Ud9nuT0EoBk4GxoSxvvaAEbXY08zP/BmGHXaw/S27zz2PjQ5SwR6/31k3tcISA1FutsGYAhY/Jpi
tN9dsrB3ZaiBunW/Md6dxSOJXY0+1fgALcbgZn+w6du3HkNAFBVtY/i29593twHocKfZ15UPXGwG
G+DBuGkvAjaAJcNE2m4P8d0tAqurz6NJH3hBsPtM9OazswbED/BGTfC4DwP07kagIZZ2WgOa/MGk
oCrll5X7nd5eA4LxoeGbA1R4OCPf3yJAtbLrGHDSq0y/ScJ082m7fzK65e/u9rO6TrzS+HTIksLK
bJl9soQzYKCbjsm/+dw/6B25+0+F6386ysO+BnyP0festysoHzRNVXD8HszCd7jopa7zr/KSFBDR
RCQlNh920WPDT/5wb/Vu/d53d/ShUdR138vcf2ggbBbUo3fXiAFSdhh9l/uReYfTr3Y2finMjLSB
isrG/TbfcXxVzrzGNG5YtO/N6u1q91B5GqPHlAGCfz/iHk2/jk1Avhvu+XudftyxjkufOLdENAe9
r4drv33l4fsTClT4vFvfR+/q+yjaB7gGkAaMhwPwyRCojRKa+f5inpRM7zj9WH3ooFggxB5i+m2r
D99HUqhVu7UJ3+EB+DArb494K0S/TJnalY2S0qPd31i8/AGnEHGKzef+uHmVAfSKL33PhQGjCu42
qTJvnj2XLPu9L2wzSk///pAuadJBhqIYzf9wbTDgMeeYw9Z/eFkn8/u+3OeQmp//4zYuIDAhKeJ4
cbRJ8Tz64zbls3nuw3/+8MJPu/I9QfT0T+3Ez8///dFbysDgu78Xi+jRa7bGIOs4CPfrs/WO21mY
evPUTsENjDfp0oe3OrVD0pBDO7LvbFRUNn9q5lPhfv5HJ//2l1YvH50GL7U6SedwIuzobttU03Cz
kbo2fDJfebfxtp1NNlLHOOva7AUVqPK9c8Ypne/R7b0Tb1nM2avbppsnIRa2/bFZk28bmavIy+d3
exe5nc+zbXOb1htNjq7vMaSB1A72Pobz1LttTStg4kYV5HefQGe+u/cvTe3QTr2bm7ndGhrsF1Ia
jT7ED9p/bhf/QRt48/7bLbHZJ//pB9Mb9+RgjkzVfDuW94tj+9PbV94Q2Rh77/POstB6WHXjYO/C
Dkr7Lk633Ww63UR6f3c5vHK1TQr2SWgHraXcpM66NjyNo7sitVtbkPxL94ZPGeDUdopWj6UXt94r
x+KcozpsN2v9cIj/vA3XiEh2vzEf9//HlsBbN5ztpjs1CCVssa5rbFgnadFaYQ1+pGurE3ttc39Q
SXrbVrPZiCFsf3z7EXGQ7hzrjU5Z1/4eZKk9D7btbPrax+DS12Wr0Y0W3O/LzL3qcoPxeLczBI08
atchOCoq28u37WyGQOmh2eP5jR21bRSpD+vtLNwZA72HS+ITyLXW9YBDtB2Rt6/YC7u48/Y+pvaN
1zoZZZE4etdpu0BRsd2q3MMme7AAmz7vjUNI8buGYCPY17XrX+ZZvjewI3/bVLPoCMJuf3z7iP8y
D+ct2w+wTvdWT+M9Ft2/ZHu7ToPWx7k2iWl276K4ufMyDs7b1lZEk6qPY/myiG72DrKm/60jvwF1
SEYTR+k6px9vir2TImutyIfWe1iW/+Xz+GL8+Xo8+q97zeKZpwzY7voHwEPVKaWBqRG2Bsqh/vA+
e3x/j5vTmRDEH2TwS7LVORDx/hz2j786UKpYx+0zWulhfa3n6Y3tLdoN93BkfEw5MtonaQ9HP6eb
E9h388zdvvrmjOthIE5qOwrbl1UD0u66fwcumnqto1Pp4aRHny+ae9veNUOg9NDXoR3exHftOWsy
QV3H4CL19o65llqHmNrD8YVDH7Ub7WHh4iQ6e0fNPy4+ft6+/MZ8a4Tiu47FQXQXR/OsPchSkwbr
oeXdVnvYFod20l6+0Lq69/WoTp0awZWdppUeFttpnOYu85fOWytDUnoY4ou4eL7tHhbGER6e7z4d
kh729bEdt60Thex+1+V2Yt/a8ZMtovUwyifsvRhV0W0fN3uvj5DViR3ceWU7AivpPRwZNGzXu3u6
kRzvOsin88Rue9FGD1N3bqf27Tx41nA1e2nff2KqgHTtPhzn5LS8JPE4QLeNba7/JoHYdagvvMix
E46NbVOblqUeVsela3u7Ho7ch21xaS+8pyMtyz1M4aXtVe3DGSTzdmTe7kdeFsigYxbuHnMI5Xdv
/Gp9M39mOBq+WdfFce1BoLfDbUObpdHHUUe10DQu9w7yIi2SvX/fQ5k6jfPiYWc+flzDnOrhRR4e
eFREdoZQC4/c/qv33EMNJMC3vXj7rF8kxDuC+rnzRkE2o4fNe+Ld3QXzvbGdtb38TTT692efU+RV
EcKHUbtwPT/GZmHUvv/rvfO/HaNmYQBpMeD6bH/19mHb3Co2E5R6wf/9b/8j8+3a3pukNalbejC1
b+LQ3s5a6zwk6YVAfg+xxksvjFPhuIkMbF+necOGywGbcfurt7/hxRynwN8u9+zfR54d1/hL3t6n
IrqzWynfBklBlYfuD0VJ9S5mAC9tHzfSaydXmhpxFKvv/pQjRINSrxWJaxBf1CrpwVY8t6miLty6
ni1kWbHtbDM1D8/oYe4v8LSfabmHM+jYTnJ3x6y5H5ofXgJ/XmAJQC+MoNdkkol3Rdw3T5Ad7ahS
fEs2/QffaYEw/iSoyEfqOLUxBcZTz/3hlV95mn6MSArc5jvNSpyb2/W2PVF+st0dCxwYY8cWxxR0
SFpHnyRqDR+gbU/8XDfvHdTnwBobtFGntj8WGBT2ju/UgEA6DsS94/tMnxVyT08Om58bj7NmJ7S9
PcSBTBWQnApM3jCJPT/NGv3cM87JQznx7lOao54yJ/wfdrZkiA1Urz2zxT/gaq+1FVgz9s5CpKCK
qVJwQlYlGUAoVVVe8ipe+6CBHbCHngEVUWCWzWRS44n3A4VsvZgBeu3jTuZZnGD9hO2pIjugWRol
OHSRUlcKPPcn2+MNg3hiO246v9lOx8boeAZx2H22vgOb9k7nuTtPn2RyTAi8JnX0rAbGD14XTsu2
V9tT6sn7/Xm31P3x9Jpb6lGn/3+4hQKS3u2F9+TUefRGr76IAC+l9nY+m1X2QwvkHmzyElZucwa3
+9qIp8w5sfL6mTXzys6CD3O8ou2CvrTVXtssNa89ewN/nM7T9dyJy52YekPN7qHz9g4q5und/PMT
iN6qAzKxNYONWEPX7o7mTSqoZbz3ke8+SOe7caCGYNm1t2Oqyu1sjoa83rXZ4XreeBjbhjZncA9j
u091lR2MsPHSvfvKdbxvp/H8uQjDi/fRaxtP7eh2/ngkGiWorgM88W6w1XYAMn2ESSfU7Yyyeb3t
YjN1PwYN/vhkm8xT8BrtZvsYB3Dj7dFt2KddR3eYxshutZbvRs6ia7vTgjhx2hqEjVhA13YPiMjv
7Av4od3H4SC3g3ZvG25n194eztOdBSbJLxlGr9xohwTXTuy6jTXaiIN07fCxnZc7q6GP1Paxh9zy
rmmyoYx37fBFEJe2v9vlHsb42ONcz+cRQT2vBUxAhKz7wjguVnNQBEXaDh71EYQ/oYI2Y7LtY3Oq
ERXf/vh2y4p8o71DL9F62CKEb/N2Z/uIpf+Om7JhK3ddckQmKrt9VvRxNZ83QLy77Txtpq0PZNw5
if6Csq/thnvYIJ+Jq+/YU/D4t495+zprdvQuJGpDte06b4RqOTUpVdoKmCO41kOfkx2I/IbM3rnD
pY1Dl7bWhCz3McS/Uy28o+91UXk5OLndZQyBtfsIX/kNC6FlXBIn6qHde87ZEWntu7jtNj4N4Bb/
iHO98qa+xri6Zd0NcWq3nW22tvxifOSVjXMic0HNnbS9oPvwai6AO7YvVdnoYbRJA8734l/Zhu0r
lXIIPQQq7kPGIG7mgMfavUdapw977ijO4rI12ihyqqi3bOf27cfeb/+92TfPuWaI40kmNGjqbZlA
vhX1x4/7E0NrTX7inzCy9mwyBmmyH038nzcTz4Wcu07M47dplvpLcPU/BsnepNm6vlU75fgu0omB
A0m5ZRb3YKV8bACDrUZ7OLcGcZ6BgWo1K/XRLjZg65LoA69F6XkQE9520zY3cR+QqqFrt4y0PgyT
z/OkuAnIXHFdknLZGzZwz8cdb2Qnu1qYo3kY34I64jE/fl4PKxDo/DyN27S8H/NkfhxyG8YgcNro
Xa0HO/m7ZMAmux99H6PtwDfr58Ws4SsNuaGdzPeu5+ldy759Mc/6ypZHC48oQ95a8XoPwYCxUyf5
42HoA8ZLrSobZJ+HSMOESlZtZLrew5kyTr18B/Deh1U7zl0vTtrHdR8QrEu2/QSySbtl84c2x4/3
ywRUXOtwNXvILUzgXrWugR/bqa/o6ZOFgJ7GduG93doe/va/8/ne3b8clLHXxjIjyNW9+aN5VLeG
4hmMzc87k8feza5VgFp8996CXIxzt3W54NT00K53szMKai8BwzvbsTOUJLY93MTK+rhGiKnHeRvE
if7a9jFvX20NRLVqncHI+fbS7E6jPeziEy7S2904bw9b4sQGoJtT8H373ptZ03vYy/ct78YipT6u
uZN43Zy/6B21e93DMj71MPFbrfZxZWxabd8XiGtvH/P2FXx/HwsDL8vsYtvcZgaf4tp+/mD7/Nvf
iwits3bDPQzyZzyTtoKX3Ac78WJe37rzIJi3FjNlGrYv8PaBfoAQPoGTIgHeQ+NNtLCdCkBdtYd2
G3Ewe+94Dmdz21qzOGSph8PzgjzDLlSzD+2Vi+KuHYUEtbbt/Nvn7zJue2my0sMFffHb/4z3LuPw
t79vEEjn6W//K7r12pBbWelhrBFq8HZQmcQbexgVO1rvHtCIu3Zv+Mp5ssH7yFcTJ/DBd+3t21nL
LEKouHufERf0dmx6uQ/e5pg4DKB6b9vDzQ7s44L99sQHkfvI0X7zwhv7pmqfGH3I6dyfoU/3dyNV
3TViMoANdokx18qnAr3u3vLHm7qtVWBAUaTcmaWigoqsCLCcH26Yx/HZcZPN+8MURb6rHHYNxj5+
heYYfjnEfO9ADh+LuG478CL4NC1u2v5ZD/PHeCNttzmhB3Z6w/WybXSzE7c/vP1uIX5beEE7gtsH
87bpLQKFLWOmj2xZE78Y2C7CfK2m+1BGGNo16IPnsmV9QGiGO6ujD2dtFIeczW2OUB+n6Lbd56OT
fdD2Eazd1cHtA5iCfOUdMrJF24zpw52YIijXugUpd9999x2yjnfmT+pDjgxISnNr7/qYfcSvG4BA
1pjmrVCt1EfI+hzwbB43kqltA6kPSbJ7xeEjL8+zzWl6Oi+99gnSB8f7/inHxW3bXUZrvvtauQRl
5N3Zd5vuX8Y3sKq2jW7ugj7IAo1IwP34DFmXcfbcYUgpye1z337t3A/UtQe2GyHoBqTQ5KPuT4Un
GhN9RPioZp97mbt37aWO9+whj9Za9/e6unjxCT34bQMgkzvhZbkP5d8h5DlkZbZDsFlSfUSPLuy2
VSQbPfh+KIbke2MYlzgn7eif3Edk6n51YsLk7m9/D+Zh/XhUtH6iG7zAic0T2oBrTPM+sl73L3B/
C+z96/6GQ/Fvj19CgVH3Q//isdn8x1r+97zZrdW9McUf7HaM83+4Wz+oavDCd/8sSvdzJOGm5Ms/
3ultMvfA1H6NA//hvN6212xiCv3ISMVbOnWP1KbU94/Tcn/evN9zmv8J5z11mhlupzL7UF8ZoNa1
Q67oA/U4SO11OxzRR8ix2cetyEwfCcFhHMS76ew+9IHGt/gSbYH9Pipf7OP43LoNFmEnsd1HIGnf
DvzfRXz2YLVNCpQ6WxEIRE+2h00HY5AsHhJPraVBAdfuDTdqa4RPWte3ZPYQbj2fp8W2e80hS6mp
7Y9vH4artNjt7KY6ede74ZoMzZrqKq2Jg1b/ox7/edfAcyIU/4SXwn3RGHSf7TBuTU4fFuYAxuhu
uLAHB+eiOW7jZx2oPiREh3Hjdf7r0ZySLJHzb8/5n314gxtUfyO53XB3ONKee04f/LZhHG9tslaw
oQ+S27638LZbuDmD+pCn3J/fUbrqHwWTNrwK7zZ9qpv7Yu2hVwIJH+5CSGr1E13ePgq4PLS/Sd00
k92EGb4rIDWyyHetSenjYiAA2SL8PFXPKX6a7zOdw9d6WKGbdzi5HREECLa/a70EMiTbRfH2m+gI
/bQbXOttS5srro9c8NBNEaAkdv+MoyL1IR9xOq/2hnbwDFmnDwbTqbcD2ukD6XltR0BU2+ZEHzGS
U8BR7Vb72LPNAH+bgz3boZWaynaxvH3ZnXv5LbGtZy8XtJt6eICdkExrXuEpFljqRx0w2IUy9bAd
uaQyVPueVw1+Kt328yfMfbhoOg9Iyvx172NGUDYDOnUfaW52LGkxlC+HReS27BQktbpPymXsY5u2
VirVSftoF7WIbTPNCSb3oUN+WUCg3elsDyvzC9Pr3Ufe94scidhWx/vIFT4xMuU+tDaHjSh0k7XZ
btrH/dYIMhoGGl7Um0d/U9X6oLRfPS7oSN3IKE73zgo0brEXnzXjKAitUgtX1agJbDXF39+z4/OM
Ll5Xx+exG9eczS+DHx5/e/yA9nhUwrbVmZ/6+0OIc2OpPqOS12r4oZsvxG+fCKc97vf7eMvnpAf/
2Ld8I5BlMo/JkbVOoD6k6T8X2S4MsI8U+uVv/wdcXT1/fPAgLLn98feskcfrZbuO/xh26XOyhn/s
unju3Vt7/AdfeDhBbgMck//4fwAAAP//</cx:binary>
              </cx:geoCache>
            </cx:geography>
          </cx:layoutPr>
          <cx:valueColors>
            <cx:minColor>
              <a:srgbClr val="002B82"/>
            </cx:minColor>
            <cx:maxColor>
              <a:srgbClr val="002B82"/>
            </cx:maxColor>
          </cx:valueColors>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plotSurface>
          <cx:spPr>
            <a:noFill/>
            <a:ln>
              <a:noFill/>
            </a:ln>
          </cx:spPr>
        </cx:plotSurface>
        <cx:series layoutId="regionMap" uniqueId="{82BF6F95-1EA9-40D3-BD65-C1AB694C4A31}">
          <cx:dataPt idx="0">
            <cx:spPr>
              <a:solidFill>
                <a:srgbClr val="C00000"/>
              </a:solidFill>
            </cx:spPr>
          </cx:dataPt>
          <cx:dataPt idx="1">
            <cx:spPr>
              <a:solidFill>
                <a:srgbClr val="00A4DE"/>
              </a:solidFill>
            </cx:spPr>
          </cx:dataPt>
          <cx:dataPt idx="2">
            <cx:spPr>
              <a:solidFill>
                <a:srgbClr val="00A4DE"/>
              </a:solidFill>
            </cx:spPr>
          </cx:dataPt>
          <cx:dataPt idx="3">
            <cx:spPr>
              <a:solidFill>
                <a:srgbClr val="00A4DE"/>
              </a:solidFill>
            </cx:spPr>
          </cx:dataPt>
          <cx:dataPt idx="4">
            <cx:spPr>
              <a:solidFill>
                <a:srgbClr val="00A4DE"/>
              </a:solidFill>
            </cx:spPr>
          </cx:dataPt>
          <cx:dataPt idx="5">
            <cx:spPr>
              <a:solidFill>
                <a:srgbClr val="5B9BD5">
                  <a:lumMod val="75000"/>
                </a:srgbClr>
              </a:solidFill>
            </cx:spPr>
          </cx:dataPt>
          <cx:dataPt idx="6">
            <cx:spPr>
              <a:solidFill>
                <a:srgbClr val="5B9BD5">
                  <a:lumMod val="75000"/>
                </a:srgbClr>
              </a:solidFill>
            </cx:spPr>
          </cx:dataPt>
          <cx:dataPt idx="7">
            <cx:spPr>
              <a:solidFill>
                <a:srgbClr val="5B9BD5">
                  <a:lumMod val="75000"/>
                </a:srgbClr>
              </a:solidFill>
            </cx:spPr>
          </cx:dataPt>
          <cx:dataId val="0"/>
          <cx:layoutPr>
            <cx:geography cultureLanguage="en-US" cultureRegion="PL" attribution="Powered by Bing">
              <cx:geoCache provider="{E9337A44-BEBE-4D9F-B70C-5C5E7DAFC167}">
                <cx:binary>xHpZc942tu1fSfn5wiFmsKvTDyD5TZKsyZKHF5YsywRHECQ4gL/+bsWO09Hx7c6pm6rowa6PIEhw
Adh7rbXxz8f1H4/N08Pw09o23fiPx/WXV8b7/h8//zw+mqf2YXzdlo+DHe0X//rRtj/bL1/Kx6ef
Pw8PS9kVP5MIs58fzcPgn9ZX//onPK14suf28cGXtruenoZw8zROjR//Q9sPm356tFPnn7sX8KRf
Xl3Z5qH7/Oqnp86XPrwN/dMvr/5wy6uffn75oP/x0p8aGJefPkNfTl4TzGPKJI9+/SOvfmpsV3xr
xvFrTBkjhH5tjfBvr37z0EL3/z6cXwfz8Pnz8DSOP337//d+fxj675fL0SZfvzuxz6O8Ov/1s37+
I67/+ueLC/ChL678G/QvUflvTS+RT7anR1M+/Pb9///Qs/i1ZDSOGMZfwaV/hJ6/plThSGDxtfkF
9H9iPD/G/nvHF+B/v/4S/eTj34/+/mloH7rw16HP8esoxrGSIop//ZN/RD96TVWkIqnUD9H/E+P5
MfrfO75A//v1l+in2d+P/mHqiofhL0SfyddYYcmVkj9EP37NI5gYGn9rjn+b+K9h50+M58fof+/4
Av3v11+if7j7+9G/sbD0/9LIw1/HihMMcf1H6BP2WigeEyLw1+YX6P+J8fwY/e8dX6D//fpL9G8u
/370bxs7P9R/KfwKAj/GnMr/kWwZJ0pQEf8w5vyZkfwY+N97vkD+94aX0N+e/f3QH/1D81cGHfqa
E855pNh3fP+d65DXX1Ptt4j/kuv819H8GPtv3V4A/+3qS9SPb/9+1G/7h7L7Ld7+BTQHMmkcPXMc
8hX1Py56BJPCGRXiNxb0Evb/Opwfw/6t2wvYv119CXt2+1fA/v/mnt8ZePrgH7Jfqfu/0c//3Prr
54GaeNH1PymAr+Lg+PmXV5gD2t8FwfMjvvX7mkcvbPMZottvk/29x9PD6H95RSPYEFRGsWARj0gM
/HR5em4g4jWwUgb5OYIcLhWGl3R28OaXV0y9Zs+0KsaUS0awUq9+Gu30axN/zYQkkVIC5AQT0PTb
t4GMCIXtvgPx7fdP3dRe2bLz4/OX4OjVT/3XG58HKiOOuaRUwkAwkZLEDNofH25Ajz3f/3+cdGwq
DSvTKh7OkZrzOWNj8NdV7dCslxk7tKd9cYUIUzqqJM7KepoTuQh/WbOorQ62FNG4G6ZS2aRWxpOD
EJK+84WNM3jgZzrwSXtfuV00mlrHslBpMa78PsLrkNihPxuYzd9XEY33Ic6rm23uWCo7dsEFivdN
XYynaFSTHlr0hfTLeoFFuBVj/zknbKa7Mlr7RXexXxaNx2nGOnduYydTFpU2jEx3m22LN4znYyoL
ukRXvLR1l+JiLuu0inKidsotyD/auYzM28nHndktEeWH0oUaRti0b2eLPxobq1UjWo1Wm2KhbRq7
PMgdnuPogCe79roLaEpIwa1Lyi3EySBsuJiJu/ehRcOekJDf9HYstmxeeT4lBkmmu3ItjxhNLNei
EmPGa1dcVqO/I60h71QxsfNVjEOnlxhDYxEKXdAubuBrXZdMdDK6q4cKJuuhqQMv9WCjOZtcJy+b
uW0GLddcZHW95pejaftPqh4W3bKW6LUX7OA5yi+Ljpr5NBQxv+OtUOSApGtRZmS+vo0R5tcja3yj
Pef4MeJdlYoAk6MZcuMp94wm3VCTKmuieJZ6mpbpgbeyOTcj4qeZFQxp7vigm5hVmVP9/Gj4UB+r
yca6HIbuY53zWKuixlbzQYqkFYifzb7mZ6Ya0KWvezEdlzifz+TS8iGVlN3lz4OfhEh8MQ6THkPt
sgEI2U2Ir2xhi6D7bo7T2vPqIxlGkzRLlTRjTS7qeQ1cy96V52MVl4d1HuqkqsWShI3VCUdrmbKu
FbpQhTjMSilNooZrN9aTzscy3vlhHTWbbNiN7XS2WvWuEN6msEMnHSLrNe+WHVrKaccHlhYuXIg6
UF3GTGRWVunSL3wfozxP67yT2iuZdLLRg6h2LASTqJEsiUPiOs/JtVgLeQ7LK6UDobqpZZXVW4m1
Vd2sUbTlKe+2D8W6kbS0sBrMFsK+Z5Snjs27TcRLwjERuznf2nTbOEvXPiqPfVGdLz4/xfX10nT8
GHLX6shvk6Yj52mXe39SjhWZoBM6ebLUuqzjW27CsGcqctpPDUmbePUHvjb32M8J82TTBPXylop1
SiiKgu4K6NiutI6Too4iXYwY6SCj40DVBZ7EqfLsXBbmHZfrtMtHkgy2SkhUJorjuxZm6a0rY7lb
Sn/TIPWF2YKdLctsdGDVY9jahJZxmUTYGz2O4V0f08u6gdBCqvpJMfshNKXV1vXQ3K5lJilOGld8
qtrYJJshkXZxzM9w3qzHdhJPAffJbGBCRlXMqVnQdjmsPTvy1aRlOwcYIo6eOG3cbh0W8cXx6WMb
kzfrgrf7omBCRyu3t4PC7ayLXsI4XJmMsP++8LyLCt0K7HU7zSs5tEVkl1TUVZcsvJl3/WjbdMnL
N9sGez+B3ZzX2lQrM5kKc3MXtp7Umkxjz7Waa3/ZKZp6XJ8D/87PRVjyGT6SZwVr9itt64RO5Hqb
0XaNNqSScimepqW3p8bw5YBwKfZNJFCkAxH9oS9keIPLZnmgORZnzrpD0zcmIbJX2UTsZC/KZaOR
7mAH3PNebE1aoaa+9bJcnUbd2lCIRLTYVa10mjqGM8Lr6hpWDun15skHFgV1tLDas3Vx7Lodx7JK
Wt+rk2+G/r5HTQ6R00Ds3XEIqypr+8prRRoHq0qZUa+ywVG2DMO6X7am0T1slp21Bh8bVk6J39YG
1n8gY2Iby632o3goCpPvtr5hGTEdP0gbG52rjehN2ryDGNYSk40cT1HStLbTPo/bfTT3Q9bMaw6Z
cCr0XEvypndxf47adUyMr7ebYkbsfIppnsURRL1+XopzW5MhLQY29YlliN6URkK2WJeS8dTPsvwo
wiYv3TrFu4i39UXB6zyRTa8n2JcXYz28X8JxbmDkXAwHirvMWFFe9EJc2cnZbIjg3ryZt7MakeZS
LR3TaMiHIaF2rdOm3vLECdamahIkJUUl/K6rtr1nfTI4j951eYFOJhrtVVNgvsNVyK+2EQJcSbtM
wGoik2eaCnteOg5rte0u23ltsoG1/eXUu109o5TOSxo1DeQ/hFLOSZEFM9MsuHo9z4mrdt00EWAL
o0sQ9icxNsVNLiARSX5brsWnUgWalPOMDqOMhz1fR6nxxudWD6GKm6w35CqmsPSC6d8IJa9oFPcn
2jB/nFbEbqvGfRlr/GXG2J73aLYQBqYuldi1yVS9kWo1e2drceCw8m4cgo/WHG233Uwnva3enBdd
h3ZyJOQQi6o9l9RGV51oq5Pi63RsGgCetIW7rLq2v0JNBGMfW/wJKye07fJ5F1kLcaNiF6WM38Zd
sB8IduYgRgbrcSL3A9o2zWwPCa2sAtEj47AlTH6Y6nHT09q7azcNxW2zVcV9WMcvUwmZhyyLT1a7
5G/KvnY7E5NGu3ZatBfiZl7750dO5kBkVO6Fb2kWU94eScW71JqqSvsVDSfnlyhxbBwvOm7Oabuo
xER9SKgxD25s+rdy5eN1XS/9mcCWwubvtmPUA33qcLVcUD61mbLOnwbZDQeYpTwpu4CDhoilznPW
97qP1pONZHUeRZDay1jER1G389GGrXkcF8K0rUOkc7zc9VbeV0W3awa6nGY8YNhqcXcl53zNSi9t
5k0n75YlXi47oMmXpunusCobLalMDdtGjSDR36CQl1lUzPZgo9ieDRBXbpUq1rOtr8astMVqE6Ic
H/WyyfKDowzh1MP24PsylP0ZivPu1nuEMh5q3iUtFeSsx2VrUz/UyxnspKZPhYDSQc0jU6Z2iB+2
Ibbv8RKVF4psajn6xswZos32sMy0VroKI8T+seA3Yt1g9/nV3rctZ1dhipUWho8nzuVd8IgfKOT3
M6wgMA6ria5jh4PX/WiAcAZTfFiEmb/MVLTZVIUobYcWO93HqH6zTa07bGpdvvS4m29m3Mmz2lXl
PkdxyAw0f27l5E4RxebLVoinqp3ypFvEdBimVuyKUPvzqFjEjafcZxJCfxJGSnCK0cCT4GheJI1F
5BDYPAG/8BZdDLAZUCoaLt9WzfOEVwtEwYg2FrJux9N5jONdNxLKM88HBwEVVdUx52o9Wz2nJzma
N2s5DQcmjQCc5ucA5bddP9f0zTY48liLnsOIbPu289v4BTZJ5zXbIrMrnawMUM2YncSwvlutTKoB
crnnEJxtQ8W9d/NwBuuvv1qU/1TJuTiuxZqfV9KOCSLCpg5ZooE+Tnd9bJsdU+UHKdSaERxPOzXP
aWHUXQHJ3LLoyEl04mJWibIy3xsy9vt+mdJuq8/biThAMBrfdlNx67xNhDUXkPBAjRB2LYsy7fPm
fJbzdVG3euGf121MlOh0s4ksx/njlhuxX7vxqlPRdHBye7AKvSmbcdCmI+Our1C0Y0A0kyUCzuMI
zhAbgXQTmY3Mp1077E2/lcdunC+GivZ7JaciU5BMEjF1n/txfA9c5JiXyN6BHCkyVCN5jzzsP9kg
l0aBnFDAXdosG77M5yLP1ilqUiND9c6aNtehjMdd2Lr4UIq5SsvBlNrT9ROVqNJ86TqtgNjqkTcw
lA0/rjEakoDjNEDgycpJ+L1iMqHrkrmIh10EpKOL6imLpKlP9Zh/wVV/cqaIjzmIiwQF2t6azeXH
sGCl17gY0raem5Ovx1r7JY9PU78Uu7oqEcS1vEm2reuTleR51silPHCMTmiFVU7rvD/MfOvOC4sK
zTifkzoaPmETmMbVqnlNx2zg3ZySbanP3UTnxElQMmurihHogxJJ8MsDeC/VRYsQvYSA/K7zbrjt
Kp7viSdAuELdnGRgh22zawo3QV5vvEtnoM3nPWCuh9i3p6IotYqaQg9yvZpGFR/swt42hmBY1/Fh
iGVq6ZQwRo9t7kyaD9W6c3V87yGqxBSJczyEEpTZLDQPAPhQFFPWc0OBKq/jbtkQhFE7VSk3aDv0
cfcJOeEBZVSmcu3UOSYsv1QqfFDCtIcIgrTMl9QMNIPMj4y54GEYD+VI/Q5UlEyWldp9zkSyCWoy
jvC2G1jkDitIgXQg8XBoQn/H6DYlrUPLIR79TsXG3DWobj7GxUWpPB50LxYFb5rns64OS+oFcPi8
Mj5p4vwGUv28C8yd4wUePPYz5Jv8EBcwJXi2epYoc5OFKe3uuKsg0xUlBariDlYCY4uWCVh2vFsE
3Edwu29oHXZDTe+bqsLaV0t9LNwynaHJL6BEeadFTSA3AtGQQ5nUeDytstqRWppMblW3K8wG7Dtu
3nYFylDUD2ne5odhHnPNcl+lY9f5DBf9qVyqMUWLatKIDHXqAml2CE1mv1XTplcGg4fIfyTEJLTz
3akKgus5Kvlh60an12ooNcHdVWj64VBvkzyY1ttDqMYcqLbYjs1UXrdbDxtTAmPesrHowrFaa5GU
VemTElWfV0Ov2iXXxruMdulkZgyUMaoOi2vNoR79+6HHKKEt/ejgE9MG1yJdIEic1+qNLB8XkLLg
WPAFQMfHuIpSh3NIxf37WsxrItqPddXbw0bsYWkWMHnmPok68dn69iOSZIYuIJRJO93V1pFkyZs3
Zj3gYoGZF+/oqj6xng6pwMpks49jvYR8TZZBGQjDFQcBPmxH2sNmXGg5JwTRMmvbzZ/Ax5r3c+Oo
nrrhfSTbPkXz3O9UrmwaTbwAOYwx7JeNn4ZWiLSTNhzLCI9aBpCpsVtuRWP6jBKnCzFAKBxXXRfT
bTTEVGM1tRq55RNfqgs+q+vNuJDWXVdCYjQkQ1W3VxRnm+BZzWJ2kNj7g6gKltQigIMEjI0ogw/G
2tbAK/2mIzG/L4Q4t/GQRAPJgGVHeiHxBoyyp0kPPBX8G5iofO7mpGrHs8bfq7iu03kelysCRhaE
um1IGbZnTc5F4kxcpZEL2zHYFmlHWnuG2zVOkUHAZsYBhEqPQDcHivj1LAuQ9+sJO6eyUNVDuiJ3
NZvxsu2Xy6KZQPVB2lSuBGOgXZI8l8upzF2RymX91bs7m5sKlv4ksrKAuCti+rak5MKAgaMFNxNM
wYL0FlxIvMEqM9FWHhyI73QIa7jBPL9sBsjBIT6YUfWfelINmrjQXUxg/hwQqr542/ikclF1cltt
0phvYFMg+JoeBJbOi/hLV29gBjXd42wW0BYVYFV6hk4YReLU0pGBy4IecYQhKjG7aWnNrLueNbq0
pN1bHEhS8o1qI/CYVXQEyl/69TLfojiNF1gOoDLqC+DtzxKU3sI7r5WadqHO/YXcNgTmRzFnOXKA
xVr1CcXkrezzi6WBhG35Y+7GPa/QTQsS/OB8ecOXEczHqLkZjKdnpAnH0BbXynaRxm17Cn7YFby4
JyL6HLW+3uHG0nTY7JA087xo1g9dRpldQLcJsR+LkNrxnSgD2xlS3a6iH9NNtFdOhU+N6p+4sV2S
exElxpBOV71TCcaQQ/m4d4Sm3bq9se16XmB5GKPu5NjyoFpIAVtY5n0o1jkzaxWBhzG1ac22btd2
EAUIqF0db/gDxajbM4KuRqM+NoEg4M1Vka6L1X1/pRhfdcVjn2ydA2NpCl9mR7ukYEWn63Z5CE1+
JuRKNB1KqlWcl+nkgA+RNd/2rQ0ypYqGQ6lovJvm4qGhzW4xq9GEudMw0H1fkTqZ2Uxu1nyUyQTZ
W7dRcT2WNaRDhT7MqvkoRHwFBjRLB9mU6VxMuxajNKjCa2LaBFX+Gvn5HtyGRfO+H/Tala1mooDN
KnKmSQiQfrY639ehu/QzT1b5Llj7ZcidB+FPG52b9ioWEBEKIpsrEgu0o7hxe8PARNlIkYIbPOko
jHvbl+1OjEW8g9gAygHEpBmCLtBwFpX+YmqqUuPaPa3E3xfDuFsr8hDaetQkVyCCGAE7sJSHAUyW
lCKwySE7u3Rs2i2Zg7psyvUj5fGnKYDMXCd5U8cqJLPsJSzQrU+XYvYaxUAYGwk+Ze7CnHTE74KF
nKUqfvQFWpMNDzdqjEptIldklsLybip/24CDksQdsVkIYtLIVzN4mW5KVgwGcE4rnAw5slo07g4t
0ceaVa3O15K+bWh/D2IsTvtJSE3r6o2z6NZu7KP33aPs1rTAsUsEnVeNQzlD9DV50ksy6JnKzzKS
i1a+bzU21W5Y2ksRfJOuhShTsKbLpMTdNYKOYN+SPO3rdp/Dau74DFaoCODBweuSrquCXthaZFEI
OKNDzYGB11FCN1TAilelHlEO68ahzyy3UpOSt0mnwHyUtIPPstWYzB24JIb4dzVhkNop6G2QPKR3
XxhaGMQ6m4Nr5pqkzYG4FxE6TGCZgkqEcBeTlBUe601hnPRxTHemyn0yVqHSIcQOnFz0RVbzETlw
G/sV0gS+ytf6OMjpoVBhSchG70tJbMKouQxVpwdkDtPqz5oRttyG3ZpEfnGJhcR+WVubH7iK4FpX
Rbt2hj0sWxN2JlJxFoMzlfDK8oSHbknkWt+AF6EnD/GG9ccqDOLeTMMZaKtPIJqXfRmdz+u8N/Fw
VRbsbq0DO5vn4tknzk8rMOaxAb+zfMR9dTJ8fj8VMF3uoSTxO9VOH2eWi/vWDzaVcpMnHEGOsSw/
emeqhEHwSUyY6n0dhV47KFCmo+wOWG371Yt7Ttgn7/F9XY3mAIWkFNBShw2BU2ifFBCn3jRQyGjq
lAzhox9GoduKvAeF2ELFgvAUuU1pMK/q1BfdkMDaTxdBT6PoH3tIeWlM6vWkoHy1rzHhR+YWokE7
8IPAy+UCBt5DtQG9c+1wHSYERnzzVi30WvXoPRwrULqvkc1I5KEi0YNVyvn22UTeXeQzgnmYPipr
50TNU6QjldtEmrzOTMkNTGAQu3VTTivEhjPw0c/WJj6Dc2rnHVM4KeX2wW5o0cSaWFsJObCVbQ1h
DrknuS1r0PlgdoPgl0ySSo95fb1OHoowDGs8FW9tzq7aiV2tVXEFlG7N5jFKuFq2Q9fySw+sSHe8
dHqMegZJRgRdLr49KKASGlVjqeMSg/ZZ8PU8lRu83Gi6mCqdyjHleTnC4ooDZJa4Ts0oqV7F0iSR
GuMbAzZEMnWLvbSRg5onlEW/VWz/UH58tH0YysJ8O6v5/ee/Ln47APprt9+vP5/2/P3XZf8EZszw
9OQvHvqXdz6/7/utv59WfK7Lfh/Mizrv13OjvxVK/zeNf65CTPl/KhDrqYGDX78ffnkuvD73+Fog
Juq1iCisDUpxxH+t6P5WISavof6LoRRMGAbpGkEZ+LcKMXs+ccrhdB1hcUTgdOnvFWL8mlAuoBcU
iZWQOP7fVIgVgTL0vxeICZSJKI3hUAccQCAsYs/t/1YgZkuZL1M+L8lSFNUl2F4k5YizLVFQZtxL
Z9YZ7CSvULJNFqRu3SibJzWdWpyW0Vi9E+CZ4mzuef1mYGU+JoFNVZeWW4vzpCJ+e48ZAs3H4eTw
cx6dwbxXcFkm9cohbHoCAvDYQ2XgZoOyJ5A8CGU+zRXQT22Ap15PiEuk8UpEARvLhkl3pCnA8IwL
/NlhmJ2q5et9ZUJ+7vMNXjsXa53roe+hDCV5I4Ou8yeC61JPddEXWtYO9ufSvZvbdhdJfkloe2m4
f4+2HNx8dYHAWa3BX4jbMV3mepfPU8IdSNRizXLSZqZfD3kHpZoRH+C+Mq0rOmfNyqOjU8WWIMmp
v1rjiH7iYBbHls86MuSiUkPaQTWrz4cMjl0CwesfnJdvcrSknarOoARxF9XrNfgWFra6zzYMPSdI
tajos7GDovCqkggKDnq0Ljz/k7lCDmA2qWiZNQ3QhW1pblDSD7GWE31fSLsLXXv0Ku7xDrkeRMR2
WEsWNBIhIQ6jp7CFIsFrew9F9Z2vh+tS2E+Fi0Dy9EtSgBFy7BWQgaY99hjyfv2WbW5XTsw0aWuu
xy3a+aY58n6+ZjXIcmfeQ66qygjUwYdC0R0U1U8RFDAbCpnXiwuUDwDSqrfYlqBgl+K9cvmw4yNI
a1VEt0ZCbSXczVAmJaXZg3SedTn1aQM+OBQ/pl1f13Equmlna6/FVmcl709RPkPRyJEzG6pjG9gV
y2Nw6WyiWJnZaUoasmg40HAjogYqzTipgOMuMp4AufI5freJsyot5XJOxxNImqyv+G6r7qEassNi
ztZWwleTu6noz0bP9kXc0BuPPgorL2xfm33tHge1XHIMxeV80yXMWinHq7EYsnXgN9XafZnYkGzr
eM+gIAwufpNC6S+VqMkw6y+7vkhHC9Vq0oLFII6sjWUWCD0265sSqgWUqBsFahVNPJnzm3xBST12
xfkCHDeeo/rOLAOYE1BibvLmIOr5wFvITzLqIRWik8hL92FwF1MUqB7XnOutHu4R3EYQZJGQT5et
NcnahHOpwNxq5yiNVHVZlPOebEIHYGVDF6LD/H/ZOZPmSnVoS/8iKgRIAk1pTn987HSbnhCZthOB
6EEN/Ppa58V7rypqUBE1r2nGvc40IO291/rWpgRSTzPONG/tViY+7+4d786vqjMbi9Tqcc5RBavE
9B2E5ujIJHqHylyDYsj8+D6xVvGDpSMOa3VVhX8gQ3OS8eISu/DHaHDHaVFZT9Y24QVZ0KmLhIxz
Kqx6KFZ5DGAvOc7+Ocg4mId3Bl9I4LVHYjuMBtNDwO14U94iHsPNJf2sL6Y9OT8okyAIMrPKZ8W3
CAjA8FSt9hzqwjZJbQnmXJmUU/PDpzGFfZYGsKKXZs0EjH8MBeo3+niaTLpOarrCIuWkS2atUr0W
BxniiTZT6qMv7qdqZ9Ww70rYptrCSac3OwXoR+Hc9XhJQDdgUOhEz9xLolE91z5/bhd8f0XwyhSm
RDXtmwK/elyeIr891LA/Kg/ySDj71TmcukcH8mV12zXs5YVolztPZB2UHAbHRsLonik9BGJMpOJQ
r0NzbUtcDBqKpWz+uaGB2lklPF4OPnpgiFip3z6xCizKNG4VzCj5sTb2TIv1FszjiaNNExgCJp+c
47XMetYmHa2PJW/weuDHTfPSVrAcYkwGa9Y1JFehAW9AMJTFPfu7TXGDmwq/kiA84Xy6kgaYSl2d
Is+/En88hRNa4Ej9TOhx36E9cdzc5S6Y50zM4aUg9SclLmsreWwZgwu2PZNyuUpapoCSHCRVl8KH
WuEjkaEbU6rZroEA6tbpiTThvy3ud2xlbYay5g4rD2/zTBI3xzmMwfdILTvRoiucpb1Emh9DsmRW
QvHvbZTiDcDnFzGMmei0RPqph+p5v45cITNAPcHR0R+vEKlhRZxgRHIz1PkO2m31yIiDSopJuKpn
6MewfgD0wLP/54rr0roT3aKDjutLHa4SJ2Y6aobXHroHC8PEBK26uWL9DOY2qTfZgoOoHiHuYmrX
Nu+3X9Xw0Y6D+4qg3tH+OZ7YzorqXChyhSncZjM00DkRfrtCyHU9vLTY9WCfKjvi2osWa0Ra9EX/
vTi+fEi7DO8BBpzuYKei3BLfhuIpbGoLRbafUVoE96dvCHHTm9tE806G5W5bG8YenYEzmWxhHH3C
e5jfp7Vlf9cOfzXEeMjfWVfP3YWFNZHJqBacxpaM7FYU3fI22AnoSGPXbUpmGYjXVbQGAzlIow3i
ipz/iinynkMNpwIAmU8uYb9ykdTFhPlXjqWodg2v0eFWg7AXqiAf584R9TPTyM6YCN10mS0tAALM
Gg/BYOhsk2bACb/0DW1/Ij+wX1E4EfkgeMy9z34dwWmIbjH7kdh6y1XkDXovYwo8JJr6Ij5EY+nT
rIMLR8Ei0WI6u3kNPxa+4LdFhwQOYSxgDq8O+aKk4gqTdWRN21+aVtfVUUGQnQFNRAq4DPr/tGOb
8p8aPWl0QeqOaQbcizHhRrN1ybqo1TuEXln6l62OgXhYt7Rz4uOyXQEuCFI8bPPSc3iMxKO5K2tZ
ZB6nBW6Dxc4YWHyz8gSuKEMjFkf3w64GcG1yKwikl7YiXl5rt7YveHcVsK2+sofIQESG1wPDPQlF
0cQXU9e2ussMEc/vRr19sE5CyxP+wLt0iZdl3kdmrovb0NKJf6iKLU0aoqndEoYKbvLZQHUCV+Ev
/aNiG2b2dmYVuQ4ulLhFFq4x4Mu5+xjr3i2QAcfZQDDyKOpwGc0uXY3iMt+qHlP02qF3xMQES37X
aI+wjAkBOYcGlG0Hr9hcnRuhizr1ezPc/b0NcjnOD7FwXsT2zweA295sTLYS0EC8VHCoY2qPm7/M
kFN0CE8qMkzfBqHD16LnmHTVMA3dbhg6jlpr8aPAxxQrh1Jb4MTw2KvK41JUaATWrojG/TjHTP5u
WqbgqGLU9JN4dZpnXgwhDlJo0T3im92GU+F7K9mxgvanJZ6El3Rjv94BjnkZzuEGZw8Y2WDzDcVl
OrAtmN7F1JhLMVoDQks0+tSWDQ9xz4Y1TaIST3m3mrnp7nyEOQ9DT2tITRznciZL5dJlakd29ATR
TeqpDdxiyx1MqsVT9HPqanBidWngKxKyTiJrOtdmYW34GawD9CXrKX6xOJhQvAtZ6ARDBQW95msI
5Jtx1CVlMG1oYLQ3LimrBolSjrYXf9KG3ZCNLlrcLoxtAN9KTvGQ0S28ezAinD9XDQ84EUNhLTqM
OlrSuC7gh6D4+DQv6IoWx/BKigyfTn9vGLgDYdCP0ZSXzdZ/t/No/urQMTiwWkMFCueCXSqhh595
BG2J/xtfCzgIU2gIQlDv/OB5FPjhfit5mZFakmfFQrwl2TTtQTeCQZQJ0SdtpbXvlLYlIMLFZZs/
13021zb4y4aetGgDbWWzwfrVyYB1PTcGPV/Ou6JroKe2VQVzlXlPa9Bu1c6Aa/zNojdwQzKVLdXf
S6UNe2Cy0k/KTCEAnrJBVxXzUnzRIqog7W/LeltXb2lTqW3wVuNyLiAORqjOXqPLIsED5s/RQMMv
mPR9BQyFLfC/iR2+4i6ep7wYpz7ctwVrVGJJEaId8WNylKObt7R17fKxElB/KRol3Ldi8Tkm+DgE
8GbDbxqV0QI1x4WfgQ1ZnS80inWGq9nQhCppceshGtpmDY/9fyXQSABIgwnWnWBMoV3feu7AQiwR
mgQ2di160j761c/U+VC01fzl5k7zJLIar28ZOeTSuid4SWA8UJKIwJwUBmsFrBI4zhI1za8QDmOb
Tk1TTEADBXhdGW0FvibwSHUywl4Bx9vavoEf6EaU5M2nJzOEawyysy/h3cTK7tYhiuHCm8JzmQ37
8UnChV+SUtfyc+ST+Pa9ocdZqOEvwNKNJ5vWpTQT+Cpr6t0QSPerIbR7wvys/3irVTQZcJCrHPrg
5CeYAmWUS1n0x76ZJsjSRRBCqgdkBnknZqVKIhCJqIbhvNF8I/0I27vz5ZDQVXS3oedMpzOHtwy0
bapkAtKxoun/13WW9T/w+P+rrvPfWc//FRWI/lvW8eP/cY9/QYaBgPMfEs1/gf9+gNAkgUDDCY1E
FHJEAv5T1rnnKZGtiaMI2bH/1IL+C/yPEfHAmYoo4EdOKQv/X2SdIAr/D10HohEXuDjwg6A5IWZw
Dwb8b7rOWqrYg8vSpdXUx899V99m9GoHmIKvdefNxxFybbLWpE6mCurnpKM/owohOqzT+9QRYJpj
qI6NBwtziv8Sqp6qscpL18L+hbpPqACPQdA9mgGMmbfQ69az7oFRcY7g+qWTAO7mrd2ezf1xQ7EG
yz8ADnbnBozCIH0MSiKvWd0kor9OZX/1OkxUsr8K1n7ylnwBkzvQZfo3e+IazeGJDNEvGZidprls
3qT46d3ZgK7YyIEVp9Keurq6+PGrGsOHuQaZPFKonh3E2HUvhi4ZQ/Ylhr/KWYycV4JGDADblrdV
+7gIBwpA5TGcnmp8a0x3XCHLwlYEPHWe0ShFdE3r7XlrrkE1gTwq4Et5X7Uirxusfiu2B6griRvb
gydeLDxlHrBbPf3eOpYODUHzOybbHRiWJ6Bs15WmE6/2Ef9LZbbqt7Id9niMFnS3qK4ufAiW00g2
tFEwOWb245XeyzKSOVu9AlzX/DKVf2KGy6BIy+a5wMjewKGF17Bb/SDrePGIsSVnmDTjiWA8Gg4b
KVHSBWXXfq73m3JfNSDb1kwtuD+WrQ4TD7E3wN8Q7ZGYUOZbTTun/kDWCBOFznCFtNLBhwyCPWSN
p7XzD8IATvBudIHPWtp2OUJhrJ9K/LWyDCESnkLzOKEiCQhvbE0H+9gsp7pGkMJgHNIYnBsp5FHq
/mIg8qfKK1NWTL/KpsK49Vh0DBGFMMPd+FhyA+YafP7I1v0cdoAPcInjc21/O6QBYAuuT2Ufn0P0
KElUwVmItx1od5E6QneDJb9mhqe7KfUROpiHAYNjs/n/wHpTf4kwkZvrCqFnbveladI5QvkwmEC5
f1wG6DFMoQlQFrUjeJ0LhyaYJ7YN0hZ4EBx+sZiELd25omOdmrmHG3YNuf5XR+5hFk3WTSyLF9A4
ugK09LuFcWGgCcxxe640ogbdGYLENNpsDJZMsz+rbl4R1ziUNUo52ltGzONcg9Tr48u86PRON/AZ
uIP8lsB6qN+8L4F+LqruGDQmMVuceeH0sNRtTivEO6IBmkQDito72NBe1558iYb9lquP7+BDbIfZ
G7ICwpJopyPt35Z+OhtQp313KvsaEkFwNoHDqAxmoSUgILk5xKp4Kkz7T5ZIAI0Yd1JqfR/ft862
gD3ozSx/YBd+iamHsHN/G4CVJUzQCn0dOF/0aXI8xWv9W3rFu4hxPDwW/psF+fEDAr0vNiJvfFwQ
YEPlVp8DiGSAarO6hLW7yZy4GMaKN+5atg3phklq51v3HNXlb8HUhlyGim6g0QKM2vFR9lC113Jd
4TN75c7J5uYi0QNTml5XHKTJ4VYgzYHAtuu63xuUO8Y+lHpUQNLGAgM0cINq+fIL2DBLu0F9BCc0
yL+ghh9A2yWBhUosNYQT1UQ9AB8P909Bt1ujmfuFm9RmfrRe/A5nepIxx2SFwTYKwBxE43MvvUsF
gf6Ii53ux/VVdwqIRGAeIfB+FH47QhigzwDVk2irqpwuswG4B7WPFPPzCrOt5WsA5r671Y6Xx7gB
W8XLYTsUU9Tmve/x3SZxJiNt69yq6lMF87mH7ah7UGWm9xJPXeKeri+sJe9Tsz6quj6jjXzwuzkt
6Fl75ZYNpvpZpPdrs7DhQQb/TEVQp07VcTavtTyIFSasbeL6BKQcSg1zj0Yz73e4CNPghccqXVlw
j/PoJTETYmN85Fm04hhRr7gUdpseqnF0SWvuAB9tLhErxkOxrBaWHiDSh2Wk1bVqiyBRQudxFSKR
EXrmGMDQS8gQvkZD2R7rgvBjvAj+DApWZxGoXNzY5FqsRfGx6G7ece6qt2kZLBQhOTzhw6jzGXja
JWordy6pYMix0f7AG4zgXTyMeVNi5mtxs4IW4wWKYa3S0d+uEQi2cZvw0jwcOyBkZQhZ1g++GLEa
nCJgAlDDzZmqTUFwLJBj0lOcl3Lojz6SCzASv4elfPY9TPZAW3dr8GuueuhddClhnw4awSfWP6Lw
4swYUA0PU0iXXSgX81d6AsRDQ1f/uEZgF9CUMNy2QfcQ2XjL7GbG2wzEL1/5i8fccHQ1zNFu1VPq
yn/hveqVwSftCMlkHACxCduTGha3b2Lki6oBwOIIhtQpdVyQ2su5RspIrur3As4ZbnkMglvI96Zs
kIwKL6Ub9JGu0XMFMuNKo1p9LaTzADrZ+lQoWL59y+J0rJF3WiFIJXQES62rxt/bsec7PHx0Azz4
29b1mNDSx1fLR6B5/fzIqGdy1jVFSgdvydnQLjtMrfhpIVzcArXs1nXBH2Aebs8GaEvArw/tGL/Y
MLjBf7OAlNl40QT9QfQWYK/CfisRVZhqB8umX/8G9aBxRbjqHDNbpIglrgeoxPSgfY2sw3hd3Z5s
6Ji2f+VS+RlAWWhJfHrfuu7b8PJJsZHkEt56KoPm6q/1a1jNRzBBV9n6T5sX7cKwQyRPvwRTm/kU
9aTYvlykPntk/Spv2E947FXV7GEO7jlSkZXbFQgIOp75/b1VYqdqRrRMTamsVFL7NutbyO2zPG0t
aIl+0pCMY5Sp8dozdRKuvZUCxoe9jTM7IBbx0A/Dvgh57hn4YQVatRlBHk/hfFB/eMCzR//w7NFa
nIami373xWzOm9nKEtovDoEkxr81ICXTuYUiBveZzKlqJ0HSjQAeiIgf71UZuN3UGZeBvvBCQL+0
q/Jl3AgSahYREID/d4BrNuxQRlGXelWPqBCbfHEahzA6o1Pmf5WHvlGSoj+biatUlgsBrLPJJ+5H
qIsyAPo9G4DssO3InpeN2AUtlAZjFpaHc+Cn84aq1IlxOxtJvV8+iLy9ths7aKn8i0ES7XOttvFX
j61GOahb9EhztRXPFBY54qa8iID81iFNu9GZGwsidRwHRg5148b3iToENmzIVUIM8MfV67rDQIb1
pd5W/zoJpk9AvNm/1pfY5bPY5UkQ7w+Ia1TUZqyXh3iBFOyQ+mVJOxLvoW6l2um4q14IhCnIzxhZ
jSTRE9LDUVYb8KiNHw0HJ8Yx7z1Q95gY70KxDDNuHUutb9vTVAUoHdEYrjvcH2F4CIfw4Bpenoyo
PqClO7rzF8Le/Sao0s34MpsjXYOWcmAYYXkiRcMl7KB6iItXbrQ4Uq/b8FIhyJUTkGMwgRZWweyB
CLZrstUifA/rtvgA4NecwtBaJDDaDY3isEZ/NoN+2Bv98n45zXpvo1ZfXefVH5No4qPzmYMpYwHt
JghpmO+tGSgymx5NPbl8Mr4QXIihB49M02vQx78qwRAqQgoTSHY28Xg3TkGmYW+NpemgLbl2jyfp
JWHpXYuuf4gn90YVZvjVPgSuRxBHGufO6NrnbDTdBpvHQ2hHFZ8htbvG5wQ8VHeBanEREmVwjZsj
0T3wkvYV6ZBdvSAxQR2up/4FxfUUwj8gnVkyNyFKxcr6t6d9P+Gev3NVNICa77ccuPFjAJQAAlSX
Rgw5XhhKYVLXxbUJ+uvgy6OY/+Ab7NMG2Z1c8PKtVxBGWuR6Ry9A+0egE/dSnupYiUQFyFMtXg3V
tKTvmyVBrk2Ahx9NqQriv8JxOMdw3RK+VhXwZTq8BMEIqNFt9GVrEKdjPBIJtxj/oKMFu772p2yo
p9et2cQvpWCsduUWp0sDcjMSwEuiclcUTX8bJwhhg8KHj0xvkZCoGHLIgKcyortgEL9W/7OvWBoO
UPrMdAe/UlSUPGqh+UmaWurlQ7lcgggPqUZXKZAf1J7bO3gSsc/+dZBIRmF2ixefVC0zMtXX0X8f
wMZ+C998wwGooRUtXSaR3dqBsGOpz4hnccru7hUY8RgTgVVnsmmTOdNDwouUzjSaUtQNrz13S3lC
aP+h9GZ96oh+HCS0pArrePaNCJekmuV+8KaMzbSAnMclLIhudsgMIjOXNMhO7VAtImSNmdoDJ0Rq
oQrDdzLhipglhyPmq5nvABGzh2bpeN7OzXiTwKRz3wfz2BZlfJ51gEPhgyjYQdardz1p6CFmoTx5
FXJSzvNEDuJIPjZBU8M4DKP3sNHrnpNp2i/FUHmJ25x4vzMHj9xw81rztXmOmA4OhJllp6diQdAW
auV7APn9Ks1YX5vOE89d40mY3Q1Fdi32OYYbOx59UrXvFkbNS9l07R+kMZe/Bv3GCalh70S49Oed
Hv3lFTFwfdOqq0+evOOcpXJNapQxe9pNZk2YaMWDsDCTFhYUz4ivl798XaEwAcRH0xsUVfuiwzX8
3DiVKruDLl3iAiCpoQBboWvkJoOgi16QPgp2cafcg2IDOW9+hYEswofKo9Z/RhoREZJq8q4dLddj
C2vtAZ4JC1LKB1z9dRMuJFu2kV9QBLbzRilmuJhN3fuiUDd9BDFgA030GcqZ/HACKEUWynV+14It
wY5uLniDjgAzuqxpHreqzz1WH7fFq5BJqiY4mcsE1NX30Np16HSzAFYQHo1BoQZxBfi2kggzUJqP
vCsfBbwmEABG+EgXUKWSot8QNyhAn+03NoKhLwJ/hzQB5kRYTetZiRI1Qqj4NDsDOKXv8m6cw7y2
3UXiq62EO/quTqEQwmf15wx7AGxCF/6CjQSPqLtIzBl0CwUrklrTZ3KnngtVZA106YPvgDyg5QRA
1m3+N/w2DvC3yCAFValxdfuzgr5+AFh+rIrW5B3G9VwzH6q2F+dKqI++CJp9EGGjgqDAtXGHR6p6
glMtYPRatGHqd9c7hkE9+Jja9mGAwouzTsqXmE6wjVkBw7NDvr+NwHoM3WbOjcWMiawbJJO7ZQZC
713L4ih0k1vq6ySYjUmmYDvFBAH7pQlPrhsRXrcb/r/GXnokORDonSAeV1Ca2wyj6X2YfIojxfGH
1hx4oRFvMk98e60Z3JkG2gNkpZiCONDyBdgvpIKw72HAITsZIb8yQa/V1ocbuvjDNRh+luC2gYSy
zFmI7S1GbQjkyGewVDrSp56FrhEBtuFxJsS5GneIMjQ4Q9UCx6X8qf3unqP+GVzVvHatd52dnfJo
nNFmtQU9+AHoX0RpaIIIxw3jFeAa9e2FMfw3XXh5iayOKt0fHvBHXHK485cNYMDwvZouJ8NH4W3r
3RPP6jvc1fWYDJbxPqnV9yBco9iebwT/fF/juvS8NyxZyAHJYjoVw1lPmz4Txf3dKOV+LrjIJ4Qx
sw0h0Ey1UA5ZgXc3lUjeXQCAl3X9G17SrVTDlyeFzRAawyYAT61p4xVx1nY93aMKxcnUdCqf+lbv
pISkMq5DmMMFGQ8jjlDaBv38VG4+JPo5xtUC09ifX1SP2LGO0WWq/m2C7i+G+A+lwqQLEh97n6ir
UQeho2e93El4tV39iSSyhSFSi2tZkDDVIPcPYz2WQK9mls8hANNZrH+LhiDjXfAH3Nk2L7v5TCs4
aP6E7SadAIEG+TdtQIMhmwrXpqT1n3Kr8RHysX9HXOyfbxcQQvdplExNnZdx8AAX+CRKAa6n/tNU
YHRpyS969gDYI4d20x0XV2dDd1PzFO1tP2SBXM/9UOQabBGqEvtHOFJ5TSSuHN8BEg/PYhr6txDZ
15w2EHWxzgSA7NDYxBmENIgcYjAqjl086E/PAP5MitiUTJd5eZjUtudV+dR2aPFDE7ytGMDzcRMP
YQCyPOnajUCfmRUGAYQJjMLXUiIQFDZ7Ad/lzIMCDXwnj/PWI8CDr3SS7tGHi/nSQmxEEsDble22
pbSR0b6H6bYLwF/t6/vGC/T18ZMn1ddoy8cAa1vwL3lDTbx6M6z/KP4jgKAfyjXAVVijNhZldbxb
GFjMBnN56Ahia/3jWAiIjQySc6yqfVA0OuUI8eUrjc8CHdDYufUTxcpHr1/lBrrQRSsfWmpAsIsD
huWjqfzhhtbgCjf3fF9gg3QfgObY1k9KgOeYi/LHN1Llhm9fnFVBwv0yfnYNnEWt+ieIabgkJ2yw
KJGReeJqBFuLsF5zt9Pj3ay24DSwgV3WRpQ3pG2rw+yDR6gAQoGN6XqwKmGKwvXYcDjx1cDfQqDV
do2XLIgQzEDh2XcjEQd/i8EAM5g5He7giNU3n7fPMMZwX4XfZtj+oyrhjRTrCJYQYYsGrQ24ivEV
GzbUAd4zQK5lRyiGijrIFj2+hfyzohCkS0fCm9THsgDyHTwZ2WClyx8Potwz8Jz7wBOPJ38Cf4FJ
jD6vwar2oM3MS1dgzQFCyhqJ+dDL/R4APBI5V6SK1ryq4986RowFvdfbnVGG2o6LV3edBZeMwGQj
hnQYV4nf1A2XmmCTAeLaNtGBVGc5FLAibyZg7lR74KImhaErMjkAL8imY054T3MlcSBqHgq0vGuD
RgUSrR6PShRH4ntXi2ymgXsxxA684Cua4CA1U3AYJ6/OGWLRwGZOG0TYdxLz+SpnyRLaRiydRw3w
CWG1CXeuqn1gLBSgY4DpP2wP0wKRZADKN3+ocekSNvbs3IElywqwj4eOCsQFoUy/9gvi+CiX97Ud
K+pgPfyTyOa6HjtrqpjIVA1bveOBnjH5SSzNIYDqk4JFZAdk6iso75nvDnuAyvCotPqY1pKcjebT
CTn+Y9uWw6EmLVbvFJvBthWAW7AutsTq2f9BJnXZ20Bfmvtj91qckhCwlkGGNffXNTdBiGc5/RV+
UcPfKRzS48xebIyPvCqik7P1tGtjau77Z8pT689fuonml7rgP1iokYHSOGnoyVZip4LREhWpRH5C
19holXQL8WFYtvPfMWZ/FPjVVAkTvgyxfcFn8IiEOiLUYfmD7ie4wOQ9hZazs2PeuTR1m5ISerBY
bZV3WEOFlqPISaNI5oNakNqzx3JAOgnh3i7t2/AK1vYRU8ONl+W7p1dIELTds62s92MdAHmAHwXn
VyVNKy8NJSfAAxZRRYGIM1pbYHAYbUdsSgESiKBijZ4KG4rC8Cr1KWoPkXrp1HUZphvG1iwOoh3C
v9gyMfFmF4Fa6HpkTyIvSmCXB1mLaRhC4i4episl8maoD1QZIqecVL5MiMERJm7YzQXK1Tq3E82P
B3u5xYffE2RfeodUQl/NB1Bmj26pn9nSlkem7c2fEKWy/Qp4ZX3QCu7RSL4LXuGmryq2H6ulTGv8
BzckxW2iOJx/bP3BOQtXhE0/yUT+odU+RF7cwTDSO2+Nn8VYXzBW3ZZCf3e0Ci/xTLGcqW8BhpbM
3kB2nqcVE90QbVjuxUgSDz0K90PrNU8CuSxIh1h6JU4e0l/dQutsE/OeO3GyYhYZHn+V+hYk5Lg+
mZjcEIG9WPJ6j46ZTiIvafeITMUZa8q8neZnvNYEjVKbFgZN0lyIx/VuP2K7T2bu8Gw7qRvygWe9
BveEzKUsIZB1G6pGVMjvQJaApTAFBySAKtz0x5KJ9whlE4sFoHxOJIvLR35X6n3vHdwAz10gbzwW
axaHOPy67rdbBXgJVGSPLU06YkdoLB9i7J96g9/FOXHsNKypcj9u3oB/q7dvmfgd4kdqfNM2VHA9
9TcCmmA3SQbkruEPQrS7ksudiILriF03HJx5g6lxAC3a+L+bwHfYffVXbu1ZR/sYk+NSovv08gUL
jJJ1uvLOu1KnTzCK0/ieVDLRraqKM0izEeUYSxjYUKUtIX4+QX97xkKLZU/7IM7kiNTXzMHiNmR7
FnB8X8bZsecBewBSLyz9l7C3WLwA1A6b34xf9WcMzCfaxQrjWtFiq4H+tDPCR7qBMbdSZrMQn3SN
YQQaNp2zACwh9rh4x3sY/zD68Y/ocE/6MHRB5GNbEOBsVHGz2qQeEdlVrZ8GoMzNUMdpd5+IBt01
x7GtM2H0TVVAMf4ne2eyJDeSZNt/6T1KAIMBZtj6HPM8MDaQiCADhnkev74Pkt3vMVlV2ZJv90R6
V0lG0cPhDoOq3nuPOqutF59GSyNk3aV9c25l0V2TGCbu8saAHzpvTH60UhzAMuguBLHd84Bc12HS
0UtaEbkCNObg191V2aT2zPbw9DJl2iZtNnChpoucAeNTUtZfwEwISiua0GThBawxeFAch4SlOiZg
RSaPlitBiYjulMhsVw7LfS7ERtO23A2tTO5MZ9DWAov3VMVUViKwLvExHXJITUstABNh6oyh8cyf
XVjf2N59Qdyrz4etl2c0dQ0qcVbiZhVHORf3uqmwDOGnSb+3nQGHoE+dTjlmOMfO4mTF7AxHO9CH
mFlcHdUo3/4hSFxKjobIrL0bvcvEAdZXXnQ4qIx89NP2hjT4ZWRq3OJEYSEhKHes1k9Nfgvcot33
bUokjkAvCAk/2rp+RGMzjqSJt0vPu7MDcYj9R0O+Ame4zOBhkezAYHuImrNk2GXTpafMUUafAT15
P2PCpTSw5hYxRxD8BeG3PnqJTqQBNLv41V9tXd2nkQfbrV6zpHkPZ+vWHlf3gbuLhhXSxXgozfdN
d5mlYmvH74XJthW9Z8KZXHeHlZrXJTz3mNBk/rccPP3GDPGO6n5LQXhOxGNXKbxptReHjzhsoLg5
jPVS6SiS45l9tmj67k1Y+fZ9kqnooYna+rbImRZWSz2ctQ0kQsweYiuIvX7YQSiPRc832uo5lLZN
O5Ilz4cy3dTMGVAmY1tfpDqUq7+Atzqb+aqqelh5bjEeiaNW+zIv5HMRCzq5qeXcTwTDxqCR6X4y
1Y1MCgefF7eyV80dU90s+sKkGp3ZKed1Iu3ypQe4NlO8mmnfJLq6n7LQ37pD+uQiwg94z/W8og9w
BIv2NqUseJwo7rdRke1cqAiq917rIDypvHwAsfekOiBJjFi/hXO1x5iGJJZxmJaiv2tt2I+meUZG
L4/lLMtNOBa4xmgXitjaYoSNNsysw3MR6BqgXfYpEv8WJe9ZDPJMGPM1eimtBgS2rskYF9LR9+Bo
tD4PQua91eTdBIoZL86yGzvmRoEuE+0rZLEqfOW0Jz5T9syK3V1OHzN4aISALaZNbXOjjOYERudc
ipIQjNvdzeO0Kqf5bTN2pyVwr6NM3tSeerOEd++O1nnidpd48I+JNxJfx7HKp7hYpyhNbrPSh9cW
Rw8TCfbc7V4lT1mO3YUnuTTeqcqsA3PTcRNI84Ch7Ta3zU5bTKtL1wWngRiJKRog21UYljbTwv7D
S78ap7e22CL5MjktxhJGv2464bfu1RdBe2wmI4c7UUg8DdVOQ77azhNFajZ4G2OZa+n2d9hlEWOW
8OhO6VsfpMmmiqoffWg+XLukzPbj82YSxZEP/xRGXrchc30qLOfoSozIS3Qe+MhBoVcic0cXSRg8
UyBekwVPqBTi28kOqDvna2lrQh7etInzHLM5j9XS1dx4zeqfX49jJ9/52NnDcYbs1zIpKWveaBqm
r9XCAwuIpCOnVWgMgT8EO+y22bHyaF3C7m2u8pskbKkBtHmwjW9tQRmgV4b3vbtscfq/FXI+k11/
0xXJIWJmEZrqS0gAOZEIHuMSR0VbM/RV+8YWqzm3PuJPdE9qLuYDNnl3vyQi2BopeWxn8pqk/xZK
1u2Qt2d+kpMoaqN3x+RkS/BuOz1ciqF1vhIHVGeR6HMk8WhT6/7WTJBygula2NGNNYY7H9KGsNqb
YmgOlprvVfABRyjO7GtkxGqrunTv+W5MI4Pbb/S2HT1Qag8nkuE/PGRSbIe1w6PPHsgdD5QczlWG
ei1bRi25OEsYsk1Odj/3D1qdzbE46SK/m/IHkVq7rvNXcwBIjMX2QE/MzZrDAXsSTBf1rMikjsLb
TIZgalLEF2rBPQrl4yZhFwb6H9MrsDXIS3S4TJYpcu2unQ5VrY4JZsdtnfoXxqrI9LQVJp3c/24t
+SWekAevj/fWggG47Ad3YzO161oXoSYhjQwJDOGJwsGJutesms8zJb9HTXdeGHmPzr4ba/+KWcc5
betM6gy9kz5zU/pNuY2GXB1deByqKI9z5R37oNVoRI2zS7peHAtHMGi3QJEgP6xOFqwLdTlc9tr+
LpN+o6X7VFf5R6jyizkYfvRZ/d2ywqPdh9HOx2OwFX3z2enkjpwiM6meYLxH1T34ZzGkWF9ElwGp
cCfPcG0nKH1fNiyBvVQ/2lQ/NVN67eG12HbpJK6dUlxMdnVjxsXe5s2AvYH8SVByjvZLeVEaRpHl
lDGHSrJXit0zu27es968jm3oHukgL8BCPs9D/VUg8G4EgzzG4Najza3tMIjidv4alqXfpCWnZCT0
ttc+OIcUjEUs+31s6lsew+dCz7caqgq1xXG1bIBBPCD2jztJOJy3mC4bzSfqzeISZN0Nozu1NamB
+DCuyEL8TIa089Y481fco2c1VKzdiAs3s1Fss7baRVZ02bTV6pmm7m9FN3PIlQvnvXWm68GGEMKL
1M50Hkc50QjJ8BajinOo/OCG7Sj2ZZgas+Xy5E+tn21LYX0sXYdDCsKZpY5EuwjuDInZQ04zF7Eh
yFJWCGWRAEKUKOeiQHvYNnVE5LOBdBdym/JksI4VXp9jg1l4G4r4y0uCh1n2zKcTweguPwbR8Nb5
/U7Ly6JChZkbrrFJ4p0amreimS4lrYI5VHKG8FNh1fC956ADKmFsj0FHO+zngZDTXJh3q0mePGCb
F8VE7j8VmfcBwvSLWBPHqfM+jrRaeVV9E3FyGc84yCcRrcLUR9eKbwSmtx5iatJ5W8sPHNxFNYfb
6wKofjdmlE6uyC/DqcbbEJ9JLW75pODS4U1DVbpNMrmrsINXGJUhV+hNFlLwm5u+vQrMNXahLkyx
Tvv+WSKq82hpTnU93Ossq2D3cVd5TvjodT5+iR5zzIrrq4Px3HenVy+p/Wt7EmqHqPuwVJArgvzC
mYbrLlaPUGeOgSsOyjQHyVBsM+a+dewsapvI/RaWd42F+a0KloPlEoypeySt3NzXjKeZypETC+4c
HI5dNIHAzd7qxbjHbkweWiv9HHAghuoH8BMSSdn56BF0o8oX3dEaj1V6NnsVBgaE2DS7Wu+IpDxk
ZtlGyVMv+kPQ38eMBEYIPbuZBGtso3NUCfQO++DOeA9nxkbkyQTQiN4+1/C9jMIipu39kwm2zo23
iu4ALKP0ribY/hjXJrwnu9PwZWjtczF38Q+VFsspJ7zxI1VZugfwVzws+CG/XKN5uIDZcFIeQvkY
m+s498Z5JzxHor7O4CRwbF3jrs2PsN1mTAZ9coHNXp/NS+0etCnay5nq53KNc3yEhSGEa9G6uiGp
NeBk4B1Cu4G0rL3NiEz6OvrRexhgb/GSd1UjJwnSVMgtHVoPNKY9/sDqcjBLc5UlJr1Wbm6fOe3w
3BZcRjtkELp3reJZVSnkTiF699zJdISmmX5vIgAKBRaGyDpgZd+toRJTODektV5mPWBq85/bGK+p
ExdwbemNVUEK0io42lz09sc68a27PmD26b6X1BTbKlabtLevkiq9rVMP03t4gtQYnxglgQxXTb4n
feee4qG7rWN1j6Etvh8hoJA+x0clium8wUC9m7IWZkvWX5e+8xrH3UUpPhNQrPFA34E4Q3h37JDo
EzgTxE3AZm9CO37V9hWsh80wXjp+dFDILhGIVDWc0Mk3NTWdcn5YI/KisU5JDzrGrd/c5GMhA5TE
z9y3W0bCAf6h5Y1qeT6QIec/WgvTSIurRs/Lu6vCi86m1fX80idrOcKo6tV5CmKPYcl1lFRnnkDH
nSMMhCJ+aQJyi/QsNacKbBKwlHKiYiLrLhrrtoT7AhfrQoCWFmdlDvBHQWfWcb93Mzt8TfE7HoC4
8oBdgbGZ2U1L+WKKI2GkizKe78A6EqPhK7E3btacz21AXzsRk2uGh6wPLsNBB5sIePlu0fF0JgCL
QstrvjW5eufswADcpB+hbelnxoPm4C4BRX9lUgKz9mEAi7XtcLSlVUrzL2FvBkrvSeNTsDTxmnfg
uZpNkGCybNw2nrmK0uUwTM7L0jVEnbHrFitqE4JWkwTfA8EhyYzF+qacyYHj6kVXiV8zn7eWC6sc
YX/Nx9TyCSrHgDTjZBoosghfF8sUblQQfjewj/oO66sVDFd1by5V9yOGb7NlOCVO0puXbT9l7zxv
uXlGLHHl9Fos5R6yGII2z3P0csIqQVlthpqqLHc+VfLZVC1mdBFcjYriv+c/PEykG4I7d2Daum1l
t4xdsyzhKBn1PnYrc429bsPpHCBHKMajfbmPguhxBnC/19pVP3IyXjuboRtAnOocD8BVE9vPyNxm
28tsxITt5fM+zVoSLisY+e+nL/5/42U4AXu4/v1GBVAiv+xn+2Ohwvp/+C9ehvwHMAzb1Wt8gvCE
gIox/lg3Kjj8Df5xPxAOf0sA6f/yMjz5D81POkCHlO/yd2zj+e9gRfAPmzCE1jbjHa35ob8TrPin
fQqO8oReN9nB5pBoq4Q7fo1V2MBeGqRAe2st1bLsXUKESC3clRbqsL8+6lSLrJ1WUt+GIYxQzFje
dBS9aPTul4vGNVq3Pfy63YHsCWfn+qc/Vzvwq7g2V8qTcEU8UiN//lUGWY8YAWybeV0zczso9MOm
uQeiJX5+B39uivt/eCXWgP36psnRibmnTFujYN4eWzqEBywdN34s7P1fv6l/dYEhsgWudqTUgfDX
d/1LbiVTzpy2uWNvo8DHnglaj9ZJVlBBxgz7wdDvZkma3BeAC0Pm6gcLRtm3v/4l/tWV/fV3+O3K
LhKZxrf5HTDBxTeuy/mSR/1wr1zoBH/9Uus/9fuH6Ejf8x3XATHl/PZ98uYB/mPF90kvc39ZAqp2
GLgA/6ZOD0hDR/k0tse/fs314/r9NaEre9wOJI5YpvTnSwwpO5We4e0lfIqrM88a9wLqwbYtW+ua
USvgMBMvp79+VfH7KpL1+6rtQNlSsLzJUdyjv36yc4RrMO1jAt1iKF+00/fMKfuFYmEY/fBQulOI
FZe6xNl5moipJGbMFoG50cPbjHEUISaSIDlyGzLDriyKRW6gQ1sPbbdYt4VvR9VN1aSYWhNopvW9
K5s4/ZmF+1t3QuAIpV2pWU+1Hlu/vocsLUrWRbBhQMlUzFCww/SUTMYn5D0xI/nrK6bV7yEuLpmU
zrp8b71igfrtk2JbRQD3VTPyWLqiXwdKEzVAaIo76UieVuwGQT0dZEbSgO5S4ZWvmT90KNHRBh8r
j/PIKkN8NdO6m8UxXXXpWGyg2Y1qtZ72XuF2p8GFpbarG0ZgZJy66XE2DTMsrnv5NExqyp+WWJKu
DKIeAkKC7Q5zXSSH4RSGQNYE8WdCLY4ubmmCsVnCeh3QDVWcELVwNa2oqjwtTtYAvWenk3qoYIDG
RXzblEqOJwiIVCdIvQ7RY/iRbxiGquyQJ0jWV43uG8MEJrIeGm+QH33umerAnHXxdm0aUrq49Qiu
HjNcgrfH0p9OZKMVy9ppLCZRtb4HmUODyUCUlRZOa+BqmZr8q4+7tN8LQXSZetlJXzu7Dm57N1/x
FI2snrD72upqHIbyDryDlx9ndiQA7csW9RR0FagJL87EjWra+huXiaKc9HL/XTuuouCUuMN2+RJm
IanTyPsx0kplm9EZqNWg1LSfPi75F/gf/qvr+ERdyyrx8RB0y2crMBCjF5XuKxiQ5bpJWOwAGHO8
Aw1B/gOgQPqWuhpUTVMs9JIYzLu7daBhdnlZec8Uj6tzuGSRTtIUZc+Uu6Q1tKAG7GGdDQ86rfT9
oiDnbTKSuNhIEg0ltBUZ4GGvZL4uoBOQ4rb1Emxm3XZ6UzSqDijXFB0tF0V9+sUUrlEyK/7qEumw
Y0iSIJGsGWE8mSEDA/CzFbbpqBXnNMXoEDkH1T3PTIWXRsRC9ZtSBXJ5BtjHEMC3JumfG8xCEvPc
IIjcLPk4JEff1clTAeZBbXUkwXUWyUgdW5aqeWoFbg5MZwEhN0YbElIconN5UEPrY2nXBo9eGCde
T3NagmRljCbbWFyP+F4wJDstAWnZMN7bk4Cf7iI6ArFtedKsfHaFdcjBLE+QZSqzT9ek8bRfmgQD
d2NshlXBPHRvFYtg6oNlWQyR2ALhzae5XcgqJ8Qf6Ec61T25PMnmbeDOkLCWbuhwU8RLqvYUOu17
VofQHGpJOz1WKTDDYUkgtg2BsK6j3ITeSZgabbXxI3+8SqHe4dFHZxmPEN2X6aDzqvN3gN75KnR6
RhzcJGyNLC680fOSJxw5NsAHa+jhVPhLHRwJN+r5KlTzaF0JvLzzywTPE3tfVXv1oSq6afoRtiwm
OYtGRmAjDqTRJxmBfyP7ENxkkq4ia69Ltuj0zy0T4+FGdCI1N3aDIQ4sVV9eYMg0LSybqLfvqtpy
Xzy7Q3tb/LnEEjxmzMw7vp1ma/dVnmNlaUMmaHbQdNd8BQKoInPFNKSGz7RRBQsBMAWFwXI2TQ2e
VkslfIP9cELuUEY+MFXEmdCTUOk4bhqGwqIFgGhSG79hF88YLwiCW/2JmICHKcKxOUE4NEvPefEs
19ySGho/HA+D8GuY0/12m7QIw/qtBFOzdBBgsLsSpRRDjSNLOI2XX4RuWKtT6cc+UEtCBz7Brgq/
auVs7MJR8iZHzZm9XWCzIYMdG6CvwTSHVm4PuzhCZSMYBnoqmBZW/rSFJ6uNy7NkvBJ9mufHUVZ8
CXtB478Lk6jX29GZuseakYQ55YnDQqrM1sNKxuBfxis5pS+zx76gjTNXtKPI0z5bgVwk7BJkZX4l
2yoVp3bu2vKBPGZOzi0p/Oe094dHfyiCS8tpzBWPIQaWU+oQflhtBRdl008HCEJmhz0lJU+JbmSW
oXpqS5eoBCgdYgH14JE1cmCQZlNevIcmCw/TWDubeSzm+9ZU7RNeIXKeTFbIKujhObQYG+soCnch
CJFGtN1+tKarDOrAdZJk75AoV5hX6Df7YqyWXYunYtO1WbxvDd5wKca1XQN2aVAMRoIJefbYsnXE
3ng9gKIZQ2Od6hQzJNHbMfnGspRoJ90MZmtvOu+ECTE+WE0QvKY9hI1FRXdDJTFu5a6+TIMgvLKb
Tu2ZFe/iACti0xc4TXP7LRwDfy+ysXnSkG+wHzTjSVvJ8O4NCZNG2Qw8ceXg8S3QpKKkGdpDnNKT
d3Z1AgPywhANJKmsJv3e5q0+qHJFShRdf5Y2YfYtmMR0Gks5HPOOI2qa8KQHUcb5oZxl3pM8+CyC
8iVFiTs1pdkz++CwF6RUkSSBbCtvSq4gjVUMHt32Im0r194lTvgmsc8e83LE89JrFX44wXiGnSs8
pYX41GOFimflzlsNwnmLZ5bndstYpgckwywXNBZyXfkSTqP/ErZL9QhZRG2pJjH4zQs2zmGdZiky
r6YiXRSYi7atyTaFRF3r7I6QyxnD0OQIOfxFOep2DBJCZjnPY6wBmLAy/EpRKsVuadivsWV2Bh8r
K4az0DT2AVrKeRs7jyJb0zglbKugqOsDqQqFWh9653MqVr2yZvOMBSykpwpAC5HSfg1jtwMD30Tz
0SmEe53ogoklRjWi7ewuAv48QFYb0poUXG0eCgFVE79QV3u7Jpy02INPwbYHFLSrhxBLyPK4gh2v
x9jj2SLq4kb7Dqmb4JSvapFuyw80m+skQDFdbUBd4rREEcvlvIxwc4CK3gZ9e2kE8lWoAmvrFesB
MqK546qx88sKx8wXNaH++ANonQds/TF+ADTWkstFsvitz78g5q096IT7XkVbWVj5Zi5Hnrw8OC/N
jFd8zmS4l3lKwoZCwBvdmz5RP2w4U9g5Z3HyWqLKpf01Fv6Bcqy7qSy72w6FPmIZa7ekJD5DnQA0
X1GoBA5RSaLhdfJa60wSwkqXmpqyTlgcIgSbHBpXk0hha9TBbRWOskLtei3BS7X1vvcnDwjasqWb
wXVGeI9yLzyLvVHsykwPezbQ3JUSQ7FR+VvUDvrBLZzzVEMftOz+mBvFasFQX4Eo2XSqesf9S5di
tQ/WkJx1oFvayLx2bvg4s7QNtjDY1tIWu8pE73nCA4yBA/CqOrzOMdv4MTk2IP7mYp0mWiFlTd85
n229DMwWS012yrGPJqUedkEd0Y5gsM/mPN4HreCHccSFRzzP7nrJY/+1nAGg2PP8ZWP3Ze4679oe
+HPcfFQ5QDgs/cDx/HhL8g7MuZphmJl+b/x+vxDevHRhqeEdKa8kFS+uyDhCHQAr86SnGONSN1vo
q41LmM4GMrQdy9ofqEcaDMV9FHSUoQH7qnYdxeErpHKXf0wawox9vYAk6Gb8NHWIBYfFgBxuPdvC
Yj+MHuZ4Kl7MiL13o6DNctXyKMdRxWQ83QyjsH8o1OsF1yXkpS0u16TeZrFvITMvOWZInpVc+gI9
FP5e5RdnjmmRDT3LW3p8VISUj2xLqGF7Lqq7xhYUEjuDaHTLBo+KNVZh4J5yG2lf8IillQv9DCxT
IyZMEFlwsia2i2zRztgzULQFplDclu4HgdAs23p21sbEDdzmi8uYsUmoK+xda+bgezNrh3hA2GP2
SWs2uGxI9Y3m0I6degv6aQ28FLM3nFUicK6x4g9/5BHCRwyWQ7TLjBIstYizErKBk1zb3dymUKdc
/Y69zVmInKwefAUUgry740Ny4l0mIXYGUWvSKzbO7EWHlLbCWwDch1KQyhiCyn6mt32o8irS24Ap
TbyxxxrgjigM0G66V/73INdkSDVY5qsKERAZYUp89xXp/O4YlTUSid8TPXFAI70R7Zv3oxeKZya7
hFWYg7cv4x8RlmkuuEpKNPg4xiBVy7bSGPLiP+IwixgABGHnbPimD4rlXJ7T58++mmP4nxg2t86a
vAHSyNNLdymxUuNjf98tYdi8tVWbcK3mHLplaBGLxStZ3Jq5Jv+BSGB4JPyRBlKqy95UUpNzHwqn
ItCQzf1ZJ2T9IxQqfsvHYrgDojICYpY12zIqkrhjWdTuXq15pe6P6FJW1AQPW6dk7QCQvGkLyQFv
okgCnxUaS+98DCYOXuB8cgxlRO84bqFILDsUJP+prSyfSp0vJqxKNxvvparL7+kfES4V1Wye6ad6
vuxLqn5oEA2swrKXXr0PArzwR6t0yh+NnuWbDRvpET5Y1eKYkZJwPx6fcJPqoMFIg0+Vg2tiEwi3
YjF+Z2+PSzSzaPEGdv7g3MtMdXdR6OXxecuL3JNwGVrsTKFFYMrrUp6SI5pqZ9p+ZFObXj7C3Cvv
8GRWEEm9KHsOS1F/Djj7blJMeayPszx2BPp9VD9i8u7obFlHRTCTJR3sjwGrJXZR3y4JgSGfhXbd
skQupmtPvkGeAj/fTyL+tFpStjxow5wo/+C1mJ9NF3+xsNS9692KJkd2CvQilcHyqpcSUNKoVUED
jTWpOLaiyp4mqnb8gUVefLf6HqgYqNP6fsgmGlB7KRjPa05apIqssL/XYQWDIZxtcIqtiHxIAXFJ
NnKaZ0rOZRkRshciWZexO0DErbzJ+pYNGqUIA1uFwJIxU90MempT0CTWVG5yeMRc5G6ma4IcYq12
iZ7lkF0GdJbWdjUGjEnE9iLU3nsX6JveWJTwT9nM/vGNgxhEK9bBo1lRaXl3MuA8670lmups6Ic5
OiAEQLxNOkAguTdHziE1CZa2xe+S7gjNOJivvGy1Qge+SJ6tMsBTqhJp7hR1qQPRYmzKvbeMaPDY
YZp0U7p5QcyWtah4EAln/NBuCzMggP5GET8M1r02JBg2dqtwUgkCpunBq5rxybcaH055wNukgi7q
O2eJQUTFIxPTk2ZWwVpDXEZ3TTcFckXM2uEeaXwAmmUEI2IWSnYJGK2W45y9kzX9GOtD82CKtmPl
6xeIdLAvVckTipRDiETbOmH6kxL+dyZoNOHUR3TUUknvtylgYeclEyVmyTO380ZzohBW8O0j2enx
fxiQ/4vZqmcL4duu7WJN834bWw9+AtF0fampmZdDnbspxLreRSb3x1NdYET+63ndvxgbr29K2L6L
DOGvsKhfh4OqbzPbW2e5gtVECLZmuuArwE1pEW39my+lXZs5kuu4gVAisH97KRLWqjFkX7ciYsMV
4B5zKDwKRBde9M+l9f/2A3P+aQgZ8FoB8wKPcfE6lf/z2yJ94Vehm5uV+WffL14FWpkxHZsKgnLc
c/GTU8doN9kzyiivWVEYsRhEWI9EUcsrdiEb5/DXb/6fPld+oQCSuRcwgPXAofz5FyL9zbZVtlHs
hDt/G+Kkp4GCIl32Edtfl8W+/dsvJz00J0cIpqqO89u1TqO68fsJkyJgKpYZhLODtySNTz4APO0F
7v/w0a6X80/T+QBiF9NSFQipHJjsf353UhQR0qoXk1o1Yftel2GDpBsh7ktjLCCwQ+Gir4Hi3i8Y
Qn5KH/8L8f8Px+FK/3tR8qx7z+Y/LXlff/6nJgnsTfL9lzZ3tlSINdwiPzVJnyXvHjY1+GrchAru
xP+BvUkFB84TtiKq5q60N76m/6VJut4/JPM0lsajZroumw7/jia5HmN/+sL4aH9IprSyNiNp+Zsm
AYS5Xjrul42JuxFej/3ORmh2IHfCPS0CJ5zxHHP1y7W5/fmv/6o9Omgev72sEAp1Aq1WuEJwb/x2
LAgay0biOGIo0LXLUzXqpOBg0FjM2PIe9DvWYiWs08JvXDHP0aW6gRkE9i2VtNkXQOi85twlPdwc
3KHR7p5tQaQjBpZSLWdyjRlWXNvvTsTUb5ekOPxZ1W6C8oCBe7a/YaS33VMVNDXY9zZmzydQ4aog
QUufxPEQuhd4ytk4kNCTv7Bpb/5Oq+jW2wWTwS5KbUKsoWqH1wHAwHAYZbzg/g7M2NyyoLN68BMi
6IQEq8U/dyg2843XZiEc9iWQrx6O4uhosYZv5lebRtIdwPiUu4dWynsAROcI8MZsW9y6LDPEVRnM
KdvJWdASzztnaWJ1YYbBJ7UArpKaQDQNqNkuRGC9bwP437syGoJjjkh2lxhCo3ACsAfavrSxv9s3
0DaZrcIrGa9IIhQHg38OoDaPhde8yFmy5YHPLG/DUZX5IcvKCZWMboFFgaPbZ5fMCBH5NOyF5OgY
J/02OoX/MtlWuC9E40tc6Xn1TVe6ubELPX7QhcTtBlqnZlgXL7zRcoxxZ4GzEvmHXZJE2cva401n
bKEFzWAJhzggm5fBuqcWf964wFl7K6dojWubZo6FAyPjD+E+IIgo7+AWLCTahn7EEKiSbDHox8xl
l0wa1P1tPM/D8NDmMPb4kbz+ZmPhJFwz47l2W1dCVZrUcs5avfI6bVtLnmMQjx+VLJ34kETtWOzn
Nkw+7bzDkTzF5AT2qZUJNne6xL22oAHg2W/mvIC4Plp9jl26jkQV3jUJS9O+a7eZHPc8wBcE8wtT
kV2dz3afl4dO0upv+zqG7pHjhv5mw0XGjw+kmOGKBIZ96BCJYlZMK0rdG156ZoFyQwon3VtrLXdL
d+PisXL7Lj2Gc07odSsmesJj10Ei2OEusdu7qW5oBjblXK4o+VEId7y1IYkkT8ycTHYJOgCzK+CL
9afJl7W9yxz05x9qoAkDzBgWpu+MHfAvQ0NWZEablDCku83oSAkTOmPoDQuzziLqz9hbrfw3iWsU
DY+ekEWmCnvDC7tguWqLGfg2u/FS8fwdkE7YxZdTyI0977ogc5dso6rSdwWJRLPph7Zuv804L4sd
DrJyx51SMi3WCiZIP0fkmYsBFydLDZqV8KMmJ30asoZbxa4mTMiyx1P2zDSiSW9HX1b5Y0dwjcWf
OeHjfddqvpBJEDB7SfykfYTBR4sM5BX9sUaAVJ8I0gn2yCZr7CNJVv971yJaZY0T3HcCweybgRYI
HqF0uoMHwi5NHYzg0aKfmXGmwWH0WvkYYXO7LhktX9VzdjKsUqpZxzVRgW5N3SQ7QfITQ7Y6xq06
y0QvoaeECdkbvz8skffkzus2hojPqiswi9agYLqhV7cMRbNbinFr20Nwwoi7gB9zGb8/Q/Hrm30q
rFjd+aJ4LNz8i3qAIV8J8eRI7tM5Q68oAuaePZc/dq/Rg6Fs04uPKCKchFkMW0zkKCvpZPt3WZmf
0ilucNR5L8PKZSxwdO/6xXlGMfiR80FfkbipCRM5TGCwHsx1BdOp6D+KLr/Bj6JxLY4QWULrwUqC
BMe+YjXC+skE8BoAthBdnMkDWtPTGHfHqgNg35qVzRuP6gr6R8f3YTgCJiE0hGU9YJUBfWx5rQB4
y1etFUu2qOSug8Q8a1Zgx5JoeRYJVhuXmpY7iatXJ3LAS6bP5AkuNCTUre1Ea0YVMApEwc5vdvCi
5BmI00PWhJeL0HojUf02br9c/Cd1Z7Ybt7Jt2V8p3OfiARnsgsC99yF7ZapLWbIsvxBqLLbBNth+
fQ3Kuwq2Th3vOo8FbBjYKSmZySaateYcMypbiAXWrPY0GLhDbH2ydc4A1qV3zF7Dpil5XCNHHUXF
EJrOcscw5T7O/nRvwzBedbCH37GYHVyfLJqknC/DsP9ezQiwm4IucF3TgxJkTYOAIZw7YKuHfNLe
d4kH85QaUdltUEW/CRlcGFZ+wCVkr6pWTU8EPugYVwSXJR5Mc9VDNKws41Kk0b0dwIchzGPVBNjM
ZppgKNmkqhHPJshF19Avup3Z2/KMixy1o03UFeCBY5QVwXUXumezAgQRK+4eiiWPNHDPUK2RLbXJ
JfWjQ88+HdNWdC2SkKF6RAcP7QA1Olg8G7HDBayUbwydw9p0s12jIWKdXZwe0MKL5MKogpe0h2FB
ySCBKeb0HqA0k7GQ5Jp5OAeSDjeOeqCkQ37GYm6kG3Be1JU1xYQ17cjieaBKgWCw8iF6VSO4hWRe
MBPoBept5eWICq3CPVCtTh8mMxwUHzKSnORmSOi6eNG3YKJdAs+LBjHg8QRLHI20IzX8ihBq33oO
ahV9D4yq8rAeNEGGPRo7ejpNNyjjgV3mrvzmS+rOzpwVz6y+G2uH/n7edCrN9HaqOFsj/MmIBMpD
5GUhTSHCWNNtVwt531YdecpxOoBnDmcQRy3qxG3I3HAVR7R/uKtnMERj3z6NsbYOdFX875UnIHmV
eQKGwLaZEmDo7Lxx8m46K3g23ToHz2c49qpOyjzbW1ZUeniOQHBfBoRx0qfoogjVOgsD8qBlT7S1
RxVroPW3jmYjvgG7Nb4HdQLZr8SNvkbvnzy6ssIdJ8IU4WdTZmiILbddbD61ACxJv7unXh3GVB/M
nIg7LqN8NNNcX6skGrp1IWJT7oiANs+R0uOwMcyCL41p3thEKRoiNccey6sKvEXHdmXV9k18owyr
3Yd07V4CE17HbA6IurPMX6MooPnear3JozjN196oiCUaIQSu8iSvGWa9BS4QuGd0JNiLpm4Gd4YA
vb5CxYWaPu7RspT0uQiBy+ovNa2dg+DVcY3Ywbowk5FOgNVmzPBR1L9aEoSs3abWt7qy7JzRL89n
dKcjragCc8eBLpXzraUrus1UR2E16olnhNCG7NMfgn0dQJ9KVK0PodMQOIPJlCKjwfBCYiPZfdHg
XFlp7R8jEl+/yBGVBxPPpm17WKZm3x6yriquE0eiFihIDGUI3LuRIHmroeR837Sh2DKdFpTIicWe
63HYg6G2z0nuJAeHsZL9tgDIY4O/C1mkM/Il4HCZ+k5+vfQKOjtgYZP3F5qeJclGmXemLTqfu4by
YhHV3km7BOeYY07u1jLe1hLuPZxZKlUwaWgPBmVkXcHXNY9e283XsUhytYFgmphbPBnqtZZtq7Zp
CyhZBn1xDYRq15VNuPezBvYcqfXt0jLSmX+njWaO15GXhnsgSXojy9R4mVCFfzObFoqhC8bkwqfQ
gVexJ3Qc6Y/EY4t7Z6bcdWp9RQGnGuIfTJ8tgQlaD3t/GFFIx2wgpOcFJL6gwlWTO5wZeujdMd+4
+xj9AGvcuOkOs9Xn+x79vlxXLaocbfsp0IdkPIZ5ZuywZuoHbcMQXWepMR3S1kxPOkqBS4rBfgrY
1JQ/nDIkslVoL+hOMEI08JZg+FqhFIUurNAIrGDrEomEv1h/kX0tr+zGJ34CT+0du0c6qNAfhz0J
VWzIqKxjmSCmwsVnPePjys12vB9MC7CR7GT87imTWzpVk/ge+RaYCqQfGd6wwIYj0oAs7YzcgtA0
mMG+KiIU7d4oJX1WkAK13U8v1SCqdBdQ/YshTYvxxhsMaR+zSCbNwdPuQo5Jo9I/IVQ555QasJhl
AcKMpgdoF1u2urep463jXLVHTLDjsVCkC7elTFGdp69Vra16M2urv3TLwCASJovrszFOw5HQ+JDy
pp1vRUKbKDOziFSXaABr5RCFiIeVQb2EB1iiqp9SatGE1jvbnpVNdBNz+XGbUo5cT/jX2MjACFlh
SFBwXzpfbELuzAPixue2L6e7xNN5thvoArsbll167egqxzlQGBeakfqyiztU2n3yNfTi5MSobp2k
mt3rPqGm3DBq7rG0ih3crvAKYw2U0KHwtzC7DOb8KHlwB6gDPv36bYnV46pnOw0MznZeZTdXj65n
tpcjuRtnIzSzfVHKh9TO6wtzsrNLF9IDbrO63c0wnrbajNq94RTlIRSCPidjUEVidVfD7TU9eIIS
3UemYWDRxDLRuScJi/qZu5n0NwanerwjRsPbu4XJEiNBydQAoMFee3LZPG7pv8DvoHpF05/Jfg9K
rb+ASYgX1oxDY7dUNo6y8DSAPc8zDjXhBzsSpMYVlUav4qAJi8EqqIiHsLvS/eq1iHzCgj12GvHU
djSYmMTndtlBYnVEmolhQ1sRYaiITJQjxFVO7uvXCObCewpSB0q6SbtCmc0Nm0VIaDWfdhvk+LzM
PqdFl9UGYhJtdMEpJHOVMDpdkisli5QJRzpcLezRTdLMd7pJ3Y0uWMXvc9R6t55fIuo3HCy9aIgq
BjDoDxEiMNuKj10+lOO68cd5K2BsLqHmyVtdIpxQnVPtpjhxmt2gEP/titqz+3UJoY4bki3lCdcA
SYMV28hLQxdYNVsVrmoPkEBV8shT+nVevKlzv0yEFB3ztl3Qnx2grh4czLQ1pxReQMRmgo4Z8kki
U0oTcSGhDo92lNVPwC9gKjaOfWfZXb2lnRCCLfaTI25+mxuyzaHiDYCDwBuNEOcJwgjeXYaie9PE
iBCNzLp9xHoXF0tPpKKAMQqwNBSPUySXPPq0sl8bE1aorZngWAYAFYR8TPu611l1imcBnbBJenQv
ca3QXMhoW9dmBH8VfR6cG13uODK8GtgYG7F4xp2Gkrnhdu0jk5u6aIfGBu096kNjEGWxMrlnBG39
Iv8CiSm7os2W3EOizq6daQRZXemZsy9PPpflGKZNtqvtabS2oZdh/vAY45kozCx9y9u83fV5l9iv
U2dnz7kyFBd28l8SPY0LXKkCKVWUF2YTJO52CfKAoYfcl3RUFQ1n+oU+YU7oB8aLrrfcL7M/CPxC
QhePuueir0vGsUs8fmh02DknbPhYTJ2yqTaBM+QkJ226LMn2oo7rJX5owdgJtj/bMBPe99yKoE5R
n6EQLuaqjcgHTnV+8HF5kjikW/9lqORQX2YulK41BqPRvoAzVDznxVQ/m4aaH0azgxI4lkbQ8Bix
LuXsxUZzNTgF8Yt9linnlGXTgPRVxo+xV7H4YQ4150PDivOdxVnLjerDvcVWYyRXgu51t7FdHrHR
VtYTlSgTzJs7RCc/scPHWvn3zN8mMwdgj7eh8yERYduuXe6sqX3OIB4c6QOz9Q4/alkudMuG8agq
XpkX+vhiMAz/jN4ZxS6jZfOQZJAZiei2cQvhbyoPcwz4GvBT1R8NOeM1tczhPlks3EbUUAzQoRsF
l10l82OaWwBBGl541lVJFcE1QotNUki323gch8rOLzpbEsrpCeXu4tmilGZonzJANsVERFv0Ihfe
or2YpxLJvzWjOjWJ2KFkpZWVfB+dnBmm6UrKDnGAJnAlVSxgQjUu3h0wkhH2zMI1XvhrVv1uz1rD
yvLqCR9ZeCpaEobYO6S4pGgBL4EqlcschVWyNvtdXvko9MIJA7YDeOhBWqTjMDXxazyUNndv0M88
RLaCyvDz9fSjyOQuhRKRKPtCkuQXRUWE+Tb1RA5U0TUVdpGhYbomtkh1ZrVWFBnmQ96KkShN6oBV
eaMi5H7oH9MZbFRM5IQ65UE/oAWupoEak+1Xxgw7u8wM/Moqam+9OeD0T8FYPRWOy7mqSIEd14MM
+ddKlVAnCtRm+WCLYpFtRCjjHhpr4vo3upL6oOOOachI0b1ghB1IA7lqMfTVLwh7qLcoetfUej7q
NhSrOEmC6KqUGkaT5JcxQjiXJEI/LLeBsof0YA4GqdcempHxPIZ19QTqnzcQbsrp+1nIAQDFp8KI
4La7gWTUbOtVqH13mFz5HZpNdbZtXQQg+8mda+pbQxNworqs4SvhXef9NdeJMiuJXOWNYZlcf6pq
ljrVTa3aJ8wlvBJV4Vw+mLB4xzPjJeyo1gyc7IqsZ27KmJ16dqVIa0vd9STTLru2GHvUZd9l3SMr
/1Z/LbwxbB6s1pyr3VD65TKjRaHedyb6AlyAFe+mWsSQeyBNbn5NVhSfCh0/kYLU/IwaxIuG7kS8
UnGdwvGJNyRA4/eXY0yeUOrZ1OikZ8MXGYyqwCbulXzFMXf4+Bg/QWMMVRPtk84lSaB11CVBrhrt
zOh8TRCssU2V6UG59KoLf1b3JN4P3up/miIuqK3BhSt5LP1VYU5009HNt9WNg7alvJBl6/5sKP3L
9uGnZp2gdSjwSuCZwszDc/ipnYVynfZlYnPXCru+KUY7QYeleqBYgUmbdGcjPdF/49IQ/3RQ/jYQ
mIeQ2tOC8T71JlhNA8xm9bTyYKg+UaqjKRtyN/xo2N9tRDe7R2dq8W/L3qAXn3eFYewmqiyY5rP6
nA+KQBPiVN1tKvBd0PdUO1SW7vd6kMh7XDTRuFDnitl+0jbUb7/X8sHxjP4L0jHwT1ZtHXWJnHYT
eCkRK3/uviwf/5eOD6eS/qft4d+RprBp/PzeIpwNFMbMH8tIEGFmx9ZxEcUZoWU2aQvN4AxXtg8w
LS1Rh/z5yP98Ymk6mzb+O3KKlr7T70euedR6pHpoMBCdXKLT8i4oEcc/YrdiBxHQbkr/5lp+OKB+
/7KsWmXgu0v3zTKdT+3XpkjarldLbKbKiTZ0evQnrhEcx5RWNPLgQF6CU/BvDLfHnYlxCEf1CEUV
nWNr7AxdAg2KY1t0f/PBluP+/rlowGPZ4U7z6a599uYUMMezmhkdI78Yb6VS420aN6wXGzNlcfDn
875c0c8Hc0yfWiZ9b56mT1c8mEIPRD3YUfgL7K7ivLK7NcIN5+LPx/n8pWjz0VTzLQqiJvI3Sc/y
VwnDhPEg5ZmCK2G2lNZNikXo1ktsd2tqGcwNfz7c5xuZwwnuI2HTDqXoHyw9xl/MfsWEHZ3xCNX8
x8STjAmNhmmiCrSXYJzjFaLnpQrFxEAVeWaRtfnzB7A+1Au/nln6+iYdXIG5Am/pz5//8hGSQSRj
RhNoxQK/7h7jNp+Jv3Qc7dFuNKIb1hzkTQKWqWgNxG32FM458D43wrPM1qwxqQ6aESUTTQfxGhUq
yu6w8GW1xQ8BOAnnCsEGoQaSsHbGEHV6phk/1nU0JGwyZjEfRjtFyl4aSECp/S7UVJKGhXmAAGSQ
LNtpxv6fPRiQ3ky0NA2WRagDnxjXhYJeUbC8TdfKGNvvMpqc5FSwkhXXdB0w5BtIl6dDk2tT3+bD
yEUM2tEqH9hcMKHSpqEVSBwHk67uoUNvZGFy5tsuLNRuNJNl6h1C/i17o8y2WRm6pxp74TkKJl6F
vOS6q2ZA+A0O37CI8TDdZSZGdcv03is+fIlhY69tzaVkXIueo2qswl2SWvIICpBKMDKz7nKh2r+b
dsxUyTlOWAOEtBSOnfbC8LHADMjKJI7jr3Oj57NvoBq6MAS+NKBjIS0oQek9v0yaigk996FfXmpp
jPMhRk/W/XChQc6HMoAp+WVM7VBfTGD+KL51Ltp/HqfU2pQY6xU+RET7l3ZCKWkr5pr8MCdgSbWG
y8MqCtcVJ4pCTbI34H2ycKZzQ8ROGxn6AkQRE7SamoTm3cd6xK2zIDkSOWCMO1To1FLJGxzNg7YG
U51Q/SmMOQSrscsPJkTJ/cc7dInDQXAxtemmbIfaJyMiQV5OI+/jJPh8aZ+eN9mGRsmHnVnkp+tB
wSK8RftVPSH80zRqqjGk1DwEiOcD/1HYDXdNatLYmIwBTrrWhdqGFQD/Cpr3c5iNV21a0FbwinS6
tjxngZW2ZCMcf67SxiHt4ZSkxDoada82DqXNd1Cw4kzanOWQbIPeaxOqYs6P7JuQ3//5Yf2kOBAW
1m522H7AsOt6kI9/Hy0CL8sqGwU/bP6ENX1EA/HMd2Sckk5omGurjtH2d1yCPx/38+Breb7DNOtz
fMFy4vNqQgxsEEOsfaARQHPjqKS2vCEnafz3hEbCClwUIZJ/Mfz50v80GtJ7ilF7UQkpHJmebItl
Pg/v0uLNi+aJmPTe+pvhbxnOfxv8ArQrTK9Iuxap0ecjUsp1ep2WzcqxDZ9IPUv9SE27qQ+Q9UgP
RQXMXjmfTWh34WyV3zSP4fufT+4/zTgBuhrSEgkMdNGRYM//bQrA8ZPCQaX7OqPjvRmnEAxHNNo/
AvS79vbPx/qnG4hjuZxjibwKbZVv/34sWJ6F0zg+qV1zmb24bphAmI9zXgh6hKp+I8e3n/KGf/+4
nscSwbEDlgqfTd4zmVhGoYBhmIMcb2Fjc1aT0j9bwkJXYrvTm4om7qw/H5UH8tPlFajHkCS50kEw
ZwL1+P37MhcRLR2iXqUklN+YZtseJ8dsylU25QXcV4dOeOJn47ublNaba2iC7wSBTs8tORV6a8ip
fhNl2ogtehH3lNHZmzZVGORnX/X2Q1X46jIYqTquEuQOXwP6wc/weghNB1cqMVpSdWMG7CcKjAls
LrJr+x4kulxkMwQXHF0ehnIjhmB6tt2+JWIpNeDUMmjS+qm98mXQoVHvZwtTAPqIQt6Ols8sMiV4
6b6VRMZpyFdODVNv5Rm+svf+x7Y36Yo42mhZQeM1wZGFF5paVfcjEJrRoQ0lEctDOTs+ba6iNw6I
XhhMYwc+GTYvmOV0i5dtPdR1XifqmGnRsFnuXym24PLW6SfeIcqrpMAgUIZ3QGMsGqvzoE117Dzc
FttW6goFT6cUW1HRYrZzirgUzGfBfBu19oy0QzoIRuaKI+X0/a5qEqygfc4O40sxpMZNS4v+y/hR
oIkj3G85vdS3FHoela8kMG9aV2m+CFIZasETHzJIJdFXWQ7Ax8bq9AUn9nue2+4SidJHzMeTJK2J
FFzPvCRDhUqymzl6U8FAcQ5lVQDK8ww3fEzAbfu7SXXBYUQ5/q2tkuGriy1iwSF6bnU0ShsSdkOA
N/CXVIJvDmS7b9Ll1tYo4g40kFGmJmXIzDSljgZnOw49KJlsRiBWDe7p51DtUrUDYE/rkPC5j1pN
6iRF+7TEsSygSMlUXUUJy6Sfv0+HRkYnLBe+vEx0AxXMp5SIK6m0N770xuqgpznwNvBYjCeDvsk9
/ig8XoZjhvN3pCkZGyaDjOi+Mmqq2aw+waoF7m6YgkHv8mAMoVLPXRdepQWF4V2jNAYmhBhKXSVD
O/ULJseBUYDIxlgj/eNm/ilBwbfGRy5Ilqn2npJUkvOJGY2ydBWbhIY5ENLij4ubNglExApaXnAq
p/Hv1MH//Ny7rGphOyAGhDb5eZeGtQrQ9pjWgMAofmDeqDLjXOpqLl4+hph/Sy16Xyr++8/lb15L
vI5JFOv//s/f/u8qeW0I0HrXn3/rtz9q//vjx9GPcvOsn3/7n22hKfKeux/NdPej7fKfB/jrN/9f
f/g/fny8y/1U/fiv/3gtu0Iv7xaBSfxV9ilMuBX/WiZ6V6rnIkHz/vPNFhLLx1/8Ba8J/oEaG2mn
LZjOLGsBOvwUigrzH8JjBcOW3WGetZc9+1+pwI7kR8s4jZwZtg1rm/8jFHVs9KVYwBm8PQ8VNmr5
j1PLN7/9OY9z0v5lKYalyqcJAfIGO65FwMo+j3tjQXT8stnJc2mAFjPFOqFuTkmyz2nfY6Of2SOw
pqNDcyOkaakzWeQx0RC+qPyq2xijbap7WUCOuAZeJvwX7D+Ai0PPIctgiNIYXF+DOXFbSmqEzzhh
EsJH8siqb/zZjq3LyRxBsOpUjTQRu6iJ4vssDzvjChPukiRsq7wsLwvPTs27EjqAe9uXpeVf1IOg
m9oN4PFxPd/aXdLOF0mXOY/sKUgsHREUYtGIBnXjhy3+qy7ycfSA6bVK9QJLwaIBToVmIFmS1vRA
xiECTfOBDh3FhBqsW7V3CCErdjbbGfImGQpwGsWmtbi24+LJiVXo7YhU7cGtSq46bs4gDwlT1IRb
zR3l+c2MOI9mAkZYSkUIKWmxGUvCqPIGcGxR5JPwUbTtEF3RZAiulD2qL1WWzP2uqdvh0qQzQpZl
0sekYtYy+a71rO8mDw8PEx1btbWBhmI3Naknt2owGmfnpGyON1iZwQCadrT4VeHV9PmVAyX3GxyJ
CgxdQlzkNo8aCm5uZ9gtGqTO+ZFMevqaxXITsbtSmyZpHQ4bIQ0bm5KdhPIdCsBehEEvsaK3QjkZ
lt3QuFOYG8DLO237DNMiB5IZQcrkdr+MtTNDmUN/Utdr38Ute0RxJsC7prE+pUZb00ASTf4Q2xm2
O3oBV2NtaEwolrCPFr7nl2iZDoNkCZFSdv5quoWFjgop64jMKw1u/My1RkrvQ6Y3ltW5JxPp6ve8
/eDepWOIL0zNJP00wyjfI1JUzJVpRPSfRGPkMZ0GzBkbexbtF1zKsbltApQy6LIHkmYysNj0mczx
ajbGnmijOaaL4gdpBzgsdU1r16HYz+lEEwS7jmBtbOe6igl8cfRSyrUyemHgJQhZFErfjdT9CP1M
ZPnYdA2pAcgTF36egI5rt44TrrVD2PFq9InxLBNj+agj7WSAgn1zX7AXfJMicTXxyWn/OCCdqze6
sqf7rvUoDcRN6AFxrGGxH6ZEs0pvcTa/BUEcU76ffbZ44SgIGh7jLt2Mw1S9kymEiVWFTXom+Yts
swg/4Zk2SOpv09FZMg4hepqc3j5/Gvo+QweWllwAgQHupHQKwa+IjOQNE5qeLnWcsRcKEts7W+iy
HwJMI80at024jzFjoMXVof1NoHQmGQ7xUr81WdTd5LlBt5SMA/IQY5pDqD35GSoIf3RWlQ/pL/Id
+z7J0/Ku6fwO3rvfigvUa7jpIb+0jwbuDH3p1910IAnXgUVfhAFJsDlRznlLCWNjqq4xUSJnhNg4
yjNvgM+EAXl9GbQQMCdVdxS1M2YrLHvtWzUYw4/Sbub8otDkbN26FfqJ1WxRF98G2L7qF3tq23at
Wj98Kv1q5hwRhFkwwBmNtY5tlb3KiMTJXWMtorIuMfwHPbLg/MguAyuHJRdOYo+e1fKMibAq1oOP
Y2D3NMKwor02xVTcyiEn8Sh3a+gspktZZ6fIuyIT06qN75EbEuE1BTAafd2z9mUPQb/SCEX8Do4D
r1oGVOUbgRi6PWpoEBgGISldFlFJt7hyiQlhoQHMY9tOIaotjWO1BddpI6mS6cA18pCO0AUyQCdG
LCJbFLC9ul6e1WAXu704hGMq2N2TMnZbVz6lfDvJSX7ODYjLjl3Ut7Wuo28e6EIU6k4QRGTYzIiv
JuJAQ8LwbJzqLhdMb3qbmtG2FnYZb0iVzZ+VSeFo3QyMapuaR9hZV7FMSduASE96gokDcGNHdUtQ
l0V1vg8hDG9gIdMhd6hkYDwE2X2snLLC+1S086tPrN5DKTr9gzjU+Sr3xaDWbRBl31vqFsnKKr0l
tItWJAEFAwJ6+ppR9qWlFtptGuGQyz0HVg9aKaumLzA/3HQ/uEaGDBGba7PBJEzr02h6FFfEioQL
01ESaJDRbfzKVSOS043K8E32KRyU3J0BLDY2Q+na51OCYimaU5dIpho1zhMBjtgmCBpsM/MumgtJ
5rxClbGuUqe7mOjvlRtPTP0dWRvwDMHtkPI2NX30mJsdtUnIE7DEFYWflUrKVq7NkVgLB+EhbEY7
GhpGp2F+y6NoOCZ+Compm1oKchYJ6OBcsHGfDcODWcCM6n8jRcl+sjwiQ9euDlraC8NSTocA5Dx2
+WTdIfNbkjrBMGAj7Cv/gG2AKmiVuna9MUUZebvY8PJ6PcAxTmDj2+Yza1SkNi39JaibbIJvi8ln
ipm72gGfyhbKJnrOmW7JCpuJXLek6PA+iPZr58TiPPOCsWPOQmk90Tp6YGIqs6Pbd4JZrelnCMoJ
MO6gycDp4nzoTGhLZVXtyqghcAgDWccvisD/Nsu+U+hIHeOacMJZrQYluWtUXQF99ZUn3/sohzEf
oxUxgKJ2OqTP0HavvEeYLz438RQ5cXJbdfSztvlQCZ4vutRHNaJ9Wssq9nFHSDf5Esw6DrnlW0Ke
HZYIDYoBksXCcPJsNBYBQXExOVFQBywze5nBdVzXoyCv2CmRDjM/cBUJ4iz02YJUMR1VZvX7NAdm
BTjeq51VKSeP6Zbk7XIlU9GQkhuBH7PscEw2huXWl6REMn2F/gwqR2FCZCmx1ADdEr04a43Wfigz
mqd7gpJm/PUacRwOebRMq2ZqY4d8XmylpJtzpDWG1xLVNpEVVFAL5Llrj4em3YTx4N57yVyiTo05
/2TLxcEtWbDkeLFsTIgtFl40bvFNiW7rNtQTVoNHaw55bC9eOmMsLFYQIRSULIq+67Gz6mPmYkhn
Ns+pjGR0cO7AYDX4FiQWdFy4U9JB7CX8AO5G351xxDXRca6V4V8oB8XmZTPL5VGaIO1XTAbppTU5
RAJ3+JvNdSmbCSjY1Ft3AO7tO9xZ2ffBVz567bJN926H0hc5n8xbIrpK7lY1psUEDNy1KQ0Ly4Xq
a5bZACYvsOP6VKuJZL+qlW78lM+dgQzQmSIPZnKXh0i74GY57omntCu+9v3QDERD5aZJvpanxPzV
bNRovIymnrMrUgvr+n40sUgx3wtZvI09zJ2ta6vSfupKpcXftGY/bxNBy4nl3LvsVpZd4vLzX3YD
YSoMr0rRMyt+fOU0GRbH0levv+yP/tqF/GYVWzYVvxYZOQwFNx9vmsmI7H02ilFDKVpWe9mmcsAS
sHDIxy+WrxkeWTOmNpwzUV16uM0pFNis9cxmqEECJc39v79Z/Zc70d/2q//f8VYXz9+/3rNSB4m7
z7tW1kr/294oPOipLnV1/4O3yk3xy641cOmkB1QRaKObLj/5a9fqev9YaGoWkgkwfL5cqvFLVz3+
r/9w7X9ICsvU7lxalsvbfdqk/mnTKpYC8C+3j0lx2nEok1ieRweYqsbvdyloH8JRUGBsfFKGg01F
wxCyQOGIZwpB7L5K1U+PeRX39804fqf1T277TFVzh48wt7aTFfuEorLuPOFHJO1qbpUPZ6tki7YV
faQLUhfrPrgtonRqT+NoGdOmab3x6y+n/P/yGMBM/PRFeA4QI4PbJPJLuHRYf/8ikoaqP7Ny2HhY
NYLDHNVxt5fAyOdjjaiOLUeWJ28Jmr4Tmuf6R1ItFbSoHmhmJ1UCi4MNnc1aGfELghGaog8asQ0p
V44CKkcW4Wmk9pxu9BjpO5OAejIIHHJBLkZ3kovuTgmWLlLmEVByb6wPLcv5eoXRBFAaQo2IwiqJ
wN9CssePdJMQFEqsXIRGAiAU+JQG9dWBGuPTQDRzpNszsppVVOr8tZIx6bADm++PSmTIEssswe81
ie7RMY9C2mBYvNTdFoNET5RMfRbTsLQtJIK0/f21kxmU1qjrVrexrVnWBJDwGibzXlY7GH0DmCgu
8uXoa3n2ZI5Fp2iV2W2zVnjDGvYU2jitPKs9eEFEPlQnh+ay6OpJHl0UydXeasVMrKOfV28y8etj
PQcUIRupUH2nRXORu33zlPppAwwjhaJzMKiINCjIrQKPgh3Mh7rpoieXIu9tH2u72+WjSCDxSNlf
y9lnoWF2cLY3wpgNb2vlPtvISoUjnpYpAk/ihVZ6oxIsOrTxi/kt1A38KBUP9jvCiqDlS+TDvZV3
vbHGRyl+RAhYY5IdGuTDk5FeI/RIxU05kqRXD96A5j0veQIGPrGyo8ZcVz7r05VrDvN9Zkf2cOfj
p4TTgrfI3o21296YKgk0Vj82ioAoemFvWJy6hMFRzVrHIRRzYD6dinZW47hfC4LFXpOBdcvai/tg
JGUlIp8cSnNfQHvzxXefVNGAyxZPUNNJY7iZcS5pwPJmijw87SkPGBB68SPkKdVffHLz+1DRM1ho
ThbCKUTndHqBN+f0GrFwQcAY4uehgvi0BW4cPFFpYfOd4wIDV9fTft6C4R6izZC6zheh+73AZV1g
FJ0A2vvjMHQQ+HOaLbNJQ33HXq426D4QGsmNx7p7aDIXIfaiiswTowTsNIfDo3QcJmfK791tUFuk
SBg94RYhLWqkuuM83NuiTb+leel7q4RK9nenhnEC8N9AfVwVTSfWblF48cVkjBgwwZJX70bdWa8d
QmNMHEChDuzTpNzjKszfC3fSV8rPyntP4Dqg2Q6VncGD2ZCn92SGzfCiYtxbrnLSeY/NKVwBgn3S
vpQtossJ0JWuucoxSfOrgaCN17xCiktIMuhJHmyjb7GvpR62E7MKm63vF9bL1KW9taceI78FXdcD
O4lHVN9BVSkij4KevNEWIy2OygydQhrGJYnGbohPtzNCNH9Zb9nTxdTQhV3VbT0yOlmG/07B1kov
es73hlVamezIA9EWUr0OS4LZNKiE2bqXxZrKI6v0Fo4M/t8gasGTOHn7ItysfXSLCKPQgso/QmSq
sz0OCAP6oe3octOzg2mh31niXhtEra6ojnWAdwTiI0JVUWOv8BVNL1koyMeGCYkdVDjRuSQJC5cX
x8Mf17J2ZfDUU77taQNOVOy4aWA1NUQ9MKaSXCkSnHtx2I1svt0YKqFO+sE+mb5SW+wiwZEe7ID8
xguzxwR45rTzxry3QfTVCgdOl0d3cUCDfI37DKqK1cqiQGZJZ38VuzqEp0MkF57RJMQnRKRUhzEa
PE/MHpxc89sotMhZi1UCstIkiqnceVmVzhty4Bx/twgZkx2kp+gaUTzuIyqBIWcIzToSqCBLcvpV
+fCMvSC+l5SaCKvMM+9NdIEzbtHc9/2lx0iu3ryEFA4Ym4IgrTnUVLIse4mPbEQwHw0kP8g/Uk8R
WEKY+SkahFQbqg7jMzhF6yoZddWtGZGdVxfZP64n+b+4O7PlyI0ty/5K/wBkjskBvEYEYmRwCM58
gTEzKcyDYwa+vhdSt+oqmbqp1ltVm+lNSYKBANyPn7P32i7BCAGGTeIsJT6yzmuNew9vxgnA1fQY
0WzNeMib4o4pgXsD18u4o0vV/F67pfFl6Iux3qapSXwIby8BeEED+obZT2p4vGEmr38bYOr08d7b
NFUA5d1gU2KPKAcb7o/k6cJNsDBU3apt3nEAQlYtiB3idPSduFpXFXrLuHXax/g7k3VE3szD/p3V
GnzntuJRgOHqLjhX9Z3sSr8VABLuE4ivwWCnXyPbphtR9C4+a4XTK9m4KrMe4mBKEIHlbe8e224y
YfHxftxKMx9xYIdL00sR8zsRQ9rCoKWU4bQe8ohtaHI07RrFO4d6olTs9MpgIHQ71G37AGcyajdF
OwS3E2Bk7ErEJBlIHIB2/TEV/0dDnP9P62KB4OE/18UgNcP3evrzLAfW9n9XxQZVrOMIZLkQ/xGT
Mkz5VxCB/E1H+keN68FuQwvJXP3fsxzbtQ0m7i7/4McgAvs3x0RZx4jnXxXzPymLQUx8Olctyk+O
VdJzabJTbbufpvtlmTRdAZKABrP2Fow7XWX3UTC3+wYj6x7eVYGJIRdbtxlpzgTXvR2JvZPPapM4
kQkzB18ZPHMXgkX+GBjgLZ1htvxuyRTUhoFeZ1FSNSTz4Hd6aJ4rk2DMypbvphsnt07iVEc5A0Fr
yxLqH7mM02B/6x1G3sF7DUnaLyu3w20dzLeUf+qIx9BEiF8sGSma5sOtwPkduqyqhumEt1ji6OG1
trGbE+b11YjuT7dvkXq+JYQ3rapqvoqHEUYt/VveJW1HwhzmjE4nlVjTzPMoNRSL2lKTRiSF0IoJ
HNgXREhFokkvowyRpXVMyB8QRihfsMv5Khfu09i7wd60E4a6JgBZ5BIyNo2NjDvxUGlG3vERtYfK
pQUASgpDmIWO4TltvvtTgxZiGwLvPRNiVPSuQ50+qk7Mhwql90OXxbiEtaFqB3+0I9PvRGsLvxjn
oFjl1hCcYi3SMTIEerTWBSGATgimdppi/M1hQ8DZSmOlfvGiflc4peZH5VS9zekYbjUdxC2lqqXh
o+md9J5kSgtXfYn50u/c3ABRkYSer/FBMYwHsXaFpY+gVaZ+oGTnOPaDlq/OiiW5V04dLjg8HeUd
XjQdvVvnGM/9NHaHJJryQwGOYS+C4isUkY8ym89tTLpFhgwKgQEupKUSwV2cJOo8zPNJr+70cJ+g
byEd2k7WpcJEFaX4AYOuo5PrAAN+4WzGictynXetEyedWQZWuXYd0p7azbS5ctB7998DMZre/qpU
tYOxDWp9PiCT+oJv+Sat5x3q7H2u55fac/gAGVl9KpzkbYe+9aOJJOOscq4JI+LbkyGwg7EVuN4y
HTVKWvlS9Sc0L9mu03Pv1soxqBJjM9q1PwV7j4THq7Ay852rE+dd2PUXUzr7eWlsjt97nEh+Q+RD
2JC3MW79Ay0X71rOiPxQlRvT0wSFk/EmEJStZxTZVSbH2hepumsUtEAXy9DDpBrCACcM24RnYUfp
ByalVtpfezWGpoW/44eWAyAf2swpXUCYY7iD8mgcxqHEYgYtys+SbHwkW40MQruN8dtkZCgqERwk
5OkDMgb3BfWmCcwemSmgi6pfY5x75Njz6rBb0+hrCINtE1joXU88QCEk6Y1sxYmVvFQD4hVUYfrO
S0wGSZZDT9EmG2Cu1bUowvDQGQHBoDCu12Vr0Kc27Zg5Tf91yrqR0qDm7wqSCSfmRP4kTvPeXUN3
jhjgEBkac3zxMpxJiJDExiCj8xzETXjJwRheAZsVezDZxRUddvnKBPZei8DAN2Vyj0jlqFX4QEKE
zGvTK1zWjz66DJktNo5eFQfbljdl4e1gOEfobgEmkC9btWdm0vHGZAJ3Yraszjld7di7Z1bjIf2V
DSYlTmtW+rtN3iRTsKHYpL0htrYbljeBEledGOQO8RWqpNlxLrGpY0xmmT5WrP08g1bo22nunBW4
6lUsWWdDbU36hT8M1ZpD0V6WxtnT451yi10GywTzY39wC/MctLxvzfCVSbO5RmOwnQZ0HDnogGA9
B/2mcKIru7qLOMBwCq/B5IAxCGMmTqObyqugtjfmpH8od9AQzHvHnrg8SMmcl3pE44817m/AgvKS
V3l8xyGU1Gr8T8cKSdR2lGb5zR5DMqCqdLiFVoltpy+qB1vUAHoJSk5hg0a1udbAhU4WKJyaeWlq
28cCWsNMpO2ki/ygXOfUZhqHuzKuV4bVeHQgdIHQTcYPERIAzjKFaA/Kzo+jS/4W2Zy+MeB8EiDX
27XjWriJeudxLAp+PWZc33Il3wHp7+uyayLuf4H5jWlsioqAsKiZFIjpW6MnGKy7KscprMY9Epvn
nkEBu4PNcXFS3bPt5cygyt5e9QPBMuR597fYM95tjufbCYWMn6Cw9lvI8HU/jEemcIrwMjC/XsWs
Zjaup0nft2ao3epTM90GioSRSi9u8tm9d4PolOrl4sojnqyJb7Wgeh3wLvlVG02+NFT8wmwIIHiM
44WzCym3ebU2nJyZCkelo9m0/Y3UGo4gk4K6XPopN/taGtLcTYM5nz1MYE99SOkPsODgDsC5bYAJ
PB7E+YKT7o4ms22dUW7aXRHaIEkMVQnCNrfSQQt5IMKWsOaKLThMyn2E2BWPefXSNzjltba6z5lY
HBnQzKtIZ98M6zE4DEgEdmWXB6zh9bDJkuIOHK8Pma89hmYBT7zJ9n3ViCPCK+uh1a9xSQ9AFXq5
sbO59ZHVCb8UdAKa5HVGRbKB3uE4qAPbi9lq9j6YeLaQcyC+T2HMm6W+d2CY3HbQslge2urAHmHt
M5YQ7HCGtxUFkjliBEu5k98HhVq9tNS1MOGncdCbnFdmuzuLnK+mq51HM4l3pmxJrCOJNNdxvpbR
jRfm32pSE1XD6YTR3deMe4Fzqn2l38i/TUbIF2w0W4A8wYuCA3UJXTa+IBH2WuaTvpu9aLxqRdUi
MpTqLSohv6/yuQ58h0IMPjHLDedLoMto6NbRQDqpB+qd9bvbsqw/D2RbT62+m2LtRJLN1Zi+hCQh
jMmL12bX0s5u1LSkzKFQSxJetoiJhV6sG/N5LKf7IrHvwvSLl1sr04No43lvOWRQwok5Y24c80Co
8ovRsbn28Ifb8oZR1F7lZJym7jLmGl38HXT3cD9chmAUR1VIIs5Gkhideun0PFtCI6hAyIui37VH
SM55qjZvS462RY83sDeF3/Z948fVzkRmXsrsaMUvk7K3HTkOu4EggHREedoYm6wy7jUPcYqIjrbV
XTetdVOX6rblgZkHvMdt7ZUbZJGN39D758jFLA7rxoGDuGCMOcWboCcRkD5VeJ1F4X6G67ZpNL4j
qCfrLC/e3BQQWBS7bxoCBb9BuU5QHNtDzwF1pXjXRmAETo7qBvQAKofAD8zQJmFCGvshLXbkO7yi
7CjWSLug1I4BEX7aQtwodNBlWOXUaN1zxgc9JKbOd8xYXaqa3yVVFX6NtfotwrzgG0bGjk2X6WR3
ZbHzOrJTHIZIEunGlk4Z5kLtI/IcciAHHi6toAVXf5si7zwZJGCOqDiXNPiWEkyZlo+Op1mby5/l
qPqFgo3fQTpWpTaxS8WkjdH0kunwZ9Okz1940DBBa9Vzlg7XZM1+LTpxn3OMudZE9kF1Vh1L2zZe
zNq8ywWHYonKaHGzSe3eyvU7t1/gSEYf3OjNcFGRfsEHsqtZDBraONxEc9vZY7GDtGPuBcaX9wld
6b2XhSOR9R8dXkgDDWswtcV5XuAadYYuwmqmN4GU6uz2KS2PqvJu8iwl0H3OFRmnM/ap7NugJ35p
kXlVEpBx6Mko8aXtaJD58Q9tagxxV2bQwEe3LNvHs36i5UtkbWY592CnUFja6TQ9unEFYAZb4joq
SQwN6KBuwpANfslS5pty2w0ZoCzmpeo2+jCSEOiYdE6cmtFUGmO4lfJGTOACgjSkxAijQ18yoAKe
A9IfHozflulrFwQXctHj16COrpgfntuq9/yoogqXUaZOuQ6Mhh0ZgUTK36iXJr2RobPezbIy9vkg
tWV6qx1KV2PpxaPEcghlBnDwoE4h5wacLez7+JXykwEz4RSXpMPq0PwWK3N3LIeqRhg8Nzc9EUgo
kZz8QZv0dCMdRfoOoTFiVTihd2C3VCcc8+E2dhwITJPmkUeJQsr3Uu/NZaywbUOjxJbSFLt5wKS0
eO3WrJP9itjFckN/tjtWcHhWipELnVfvG2rZBd8QJpciU8JPFJM72vL4cUX0Cjze3Goy1A+u7RZH
vMwzkiqnqw/U1vqjFYXY7MFg8JB69Vcj6NU2baZTUQF4XBWp7j3WHftw72lybUEyOKLawm3hErHo
uqQioTyHGMJf9aSh9S/XAwakmxF7+NoYdGefOg3aYzks+l490Pao8ZlFtNPzAHQAcFNlZdzVrLtJ
vGoiE358jWbsFRvluQnGCzWpsz3J4IYcMcOvIU3uJlZKv8VefQZY4AFvrNSOHqv55iHb23ayHY46
kyPWGouVOFOGWHuo02lI0yjv5QDHtei3HRDsI7H32tGjgXQymvnR0VPxPPSGvrbBfj/NlNtPI4Bp
SF4dovPEzndkauV7Jyy6dRnF2UWMAPpgGClxChSCNr0oRr9G+HjOSAzfAADUb5RnMOJmivE77A9s
ZjTRzrXZ7mK9uIzec1ZEmsGc5MmBmbtkpQd+CjSInTww9gZuk9VcqK9e0Vi7ATLfYncPhlUVRtXO
EaN5lUx2sJaNbt3Gsf1KoI79WPZ6vR7ngi4d79nzZFQcbGxZXAVhPu6IeId+hqj8jEjiIalt2PyD
ZR9QIxA17+SvSKIoP+uRDOCkOcqsy1CYUMpPNa4TY3kjAdM8pXqVwiQX41aoVGeUHN+aYfN7MbaU
dgC1ic6zxzOn8/EWuZXnt13x0ttNsOutMCJQA91gYQwzy1E4nMAgjFfJECS9n6e4QPD+JY+inObr
bEpQakfU+hD3hx07CKM6MFK9YV0Peh28gAtX+x7urh/3gb31SrYcMTjOntmqs3aciG689FbSdtuj
hgiA07Zsjz0y8UPAOP9ukZnuEacGO09LU20N3t5+MZRH+oWeGPDndDKp6Uhf4yyNO4pAc7hRrOms
RJH1TStQLZl5fwhNzGIqCFDqyq+R2odxhQpL/xoORBWqg6EuEcR8V+7Ntvgysacf8xkSDmOJfO85
jdp6jkJ2a2AyuPKUrd1lRolGEZnck8mIb6OpsPjKEwmf0a21fQ7L5ErriLbVkvmSMGx64cYnp9F0
0g8rsNB6abW9w8CXPZCuxMKawKhQYn6AvsFxIQvGpyjXvZcCMBl2QoPANHzEhykwk7fa6lxKqUBn
2elr2O0YOcr91OmbtHTQfIHI+VaCngJjblvMViAJzQvjYeqErzGiWOAV5hy95mYiFwxce2ojMzR8
6WpC37X44xEDjpZ2GSlqOdf1dfhiQbZMqf+z7hWVaF6sIpRTl4IAp9uUz7jLSspGlFxTejWZ1uD4
dqH0m4rSD+xWjrBjclVOuhgximdjrMxnGSf59ZgB7lx7uqV5eMWsCPnVEAz39HoHAgm4JBihJas7
1rMnrdKtQw4R65I3DSdTnbnkoSbTDQJWpIIHpoKULoMqnVtodPZH0EXQHCmJ2cRAaDHOSGVD2zhx
Trju4h2at6laK4Wyl4Oo8cVG+oawFPRPqkKO0KRS+TYpXJsJkSiHBSKPEVsQruuU7TEKNQdiuUPU
xUmmA/5WjvDelxCnSh4oA60QZ4u8UM3JqANaNhyt8CArz6FJZiu51vG7bmIFW2ejZ3OzM9D02FEJ
Qd8rMWKXgtW+yNfku6THqBP92szK6hxWBIwRgHUcAZOiTjsVkflQI6y0FNmKTai2+DuOHXOiuy5w
SHej9oLeUTbrrqk5uc/jaoStuJnceVdb5ypnpAenbE3eyh2f4mDY7YslHYbNlp9A1dp0Uh1c1HUY
43kMXtTQrwmm3+XeAINKQqgkPm24DildL5OLasC2NRTABODFJCOlbOulMpMl9I8tZogLY4NCPPcX
zIkYn/DC31WwAo18QLDmPlgi92MV9Oth3A/ZR9qwofXWsCIt7GLPTfnAybDfRQQnz2aBN1gsU2zX
JoWvMzEE6b2aTzKS8uh1KUaaJNm6Ivw6YLY3dRISrDjd25M9rPESliSzTT0mrOyJ7kXK0JnrJIG1
2G2nnT3GxQ6n1akQLmfFyD65pv3VbZaarkdGjtvQo4IX62w5elrsCXdpNJvrpBAfQK/EkgiQX9iB
EXVNCztETXtnIEYBG1ClM/8hfo18eTO7yZcFzyaXec0waMJIrDOcwbW5Erb7blbpJk6A6cWNn3vk
jroLC6cm4otoC5AdAfQdDtqhfbGLfpPQQslJhaQT9M0YQUe7+tnjGB8XQ7qyUvOkx8mNEcvunjGN
3PKQvpdwlVbLM1nqesMlp+sSqTZjGXR1gukPTsp1bGIvudOMaWsNVUgNA5dNorrMTDglUtzjBvJd
AMZGY59GL3xz3L2Ku/WsyA9xvIdZW/pj7glULmGcxibNqWad6oS2kNSNyH0MKvuiNKTTdR1Tdmg3
pgH3sxzfRZSew4RP3RpEOzBZxD76JuOc/PBpO2YOG3x+nQRXOJyJz4uD45DVF6rV69SiUVxmMvHJ
7XhlVk+6zLSs6+GlR92wcmO8b1VgHKapZKQPoDkeEI8b1rzJlLYrEoT/KaBb4iloppS1sg7s/E8J
cr2A7uOmH5urRFSXcd6EmXHQOftzTtyU4LAYt5fM9plyrGxG4DxfJk9k7oe9c6RdY4GGcliCarwq
5AHs27A9Sq8saB4GNhXTEqADAMjuwaiU+8EprqTI95N5S/eR0p/oXmBjG0jfyE4GgigLbs0CATuS
srpuJGkk+P3lOhuKcV9PsBsrQRdrdOw1DcDbwc22TdryvtnOuoW8A3yReM1EHYDJhXTcL7MpdlJB
pJTvA9gbPwBPmBAQRNrazoTniefuo6qDBX0zt2dSH8VdjTRw40QVy6tCQj4mbvjk5YaF29eI91WA
mYSoomWEPb1D+OXVIXNQltpZ5ix6GRhIt+83degHM222rjhGSm0mz3qt6yfdBfHkIW/zDKwV3tZR
VrUGKgN6alMjgzGt+yC+8mJ3Uy7Km8EKNrI6QnLfDOq50j/cWH+nQB9Wja5qgATubVqYwSG0x1OZ
KV56Bdt27K2NE4jbHPgr7j6Ow0b5pRDjDaeQQz4Mz81YX4np2TOaS6E89su5dPyhoSxozPQZVMEu
4qgi4S2uqqhZZ0F9jLuWTXfUHjXjHGsVcw3waqI7CUbewPRQeeAaxfNp51dTWhy02N0X9RyeQLCt
R9nv8bZuy36n1VcWXSpKIEB0XrELske6DjBHH9Vw3YPV1Zz5Xjc6+vztNvZ2PV3RqnUoQCUnRlrU
wlkHuXtmoLKKulOinlmIVlQcKzoQBNfUjDAuMfXoaA2bSUIQnc1baT+6XUOe0as9fUmbR4YtHPU4
DLIbNCYv1jyeiIUvHDRG7ksDg7mt9DU6G0Yd7BFtcd1qdNwwNaR44jecJp9HrdHXbpmdZtE50HO8
8aGxJhPnEXQECDt4EYDB9pFnQVIzLpbTTWfV1JxCjKAk+/PDGh0UvcQ5GN1NxgFv68V1erQqJg1U
LxstcvUTkOeHqmquVaIdaoXWiR40X1bk5RwZWwiSDtRhi2S9GZnPJumcfSQ4hC6JqWJy75LZkj6G
g6HiM3C6m2R4MvTurbDNGNZb3Tlnsm4exGCFe7e1pyuaWVZ2Z2btBxsQvQ+MBWsr6q4ki+IqWcz9
sp3cmyBpx92AgHkh0/Hgyy3zjJcAqCrRrnNzN4hHRyuuUwCB2WDyFkemvImxYx4wDtLA7e6tlN6w
5FCjFBvHOOuESoUvbWtNV85gb6msmdb1L1UFIQtsx7bBFmYYtzM2itrYgWeb9siUvS1MssHXR+ch
wjiE/RdDkLipqqehJkqryR9SzVk1fQuUCsJXIfTjkFjbIWe+VszfW6bGFB7jIRz2duYGWxrhyb5A
oVauokZeW2KUh7StzrEgx5jknkhEl4o2Lk2WkMDOwsMhh5NtCTvlZynENPrtwqz2DsFNh8RDMgPA
0V6JlClH01BnTV6SncPglBh2t88IFuIUEqi9BzX1TkeenpDheSAwMQFTjhG+cIIAyT4oVe7C2nYq
5wy9+IDK/yaKFikfs1Ld/VLyYyvbyMROzJna2MZwIaa38GtNyy5jEIkdUIGTRQomqW5iE9qN34fI
YIKqAC1RWgeyow+96vzKQrFeWc0TneyHtoUwXQ7R/KRREq4YKGTr0evHrXKplobWF1Qabtdeh1TR
D5Nckv5SuHAc5y5j4r3ng7XTjf5qkG68m63iecq0a3oLjyncZM0e9zps+DkJrU0rOlpYJAUbvX2c
I/fOpM7rGoa3GVqJqDVjH87uY67yW6RopDjNrUU3OG7XMH+Gs960hm9bQ4+Sc/w9oqZe4aqp94u9
H40UJaPN5tXjrdsh2n9P3HdnVnek3aX0IHjDxHSOQ+vR5eio0Y/fwami7YGQc8vh/qAyZR/y0fDW
CbdnXVfqPhg0AJmOC+GiadN85zXRV0yVWy+ieaCzLYbifnajQzEzly/zEDL5xAOYgHh1Rx74oNyI
ML3ScNGw6qByWxGlEx0JijjScwugifXTrifzdOPBQwTAbe5KDDyRrPk34GGk7IYD8E9tPYNleAxz
FyPZIK97ISh1ZOWtlyNLH8F7BzRCl5Ph6zpe5Dm1umPbjVdRZcSERyq5U8XwUXX0LDqZAJ5JTQCt
YA3XdaorP5zs+jrNzJs4GdoDfxpaztbNIQpX+TFUxENG1dhtgq5GbteYzl7q7VsQAUSjg2EgSQxw
zDcAZDT9nvfxto7p3dDYiii1DN0nsYRh70xrDHDq+ALc2+VlmgaObrU6DZlIvsnaAkimovo4lyGV
ft9Bo4XCuo11wibtFDhXDB51W8toOKjRbg6adMnhKEDglik4nBimC0TMpFtrs9duzJEctKJE/iAg
WOHVwjpVh+IbOPxnLafAw7y+03tECGQrAKGuNSJ43OoFZEF3a3D+2CB+8i4uKQY+fSS89CrTkEVh
YjVniwFG2YtNnoz4C7zkfurqB1DAr1kntK1Vz94VdSKy45ZZOOot4E1EGq7prZ9LTsSxW9cnLdRq
gv0kgc1z7141XWUf6o4GN7AQWs6TuDWW4fJcZTclaQA7hJzlt9axuv1o1OLKUKH3ZRoa7blMi/El
Jt94Z5XdRCM0ZByQqzddKyRnn/m6ktHNFBkXrTeWLi1/gFvO5f2ozIFuKCOMxKT4w9W6wbL8DejK
hsBdolWMWq3pS1MJxSmIfzaHVU5xPhMOyzJiZYsF1BjkJYxJcUVl/Sg9ipvEQPzkwKDzm9Gd92Hh
TQ/AeeO9Sz7Lo6E1QBVE/MZUpd6PIZpfvR7PueQelmay6wFHHBw4ieukTs5dgbQFbwD5CVW+pSvl
M5gDRgjJ5hC1JDPV5hAfyghUfoCVjzbYuQQcdIOu7D0gwGWRNrKiNThByVulkugq8u28qj56AjeS
eG9pJ0SavtWaaINveGlW8fag0R5BCXYmAW2efd+IptuVxKrsjSo2/8jb+kdyrP9tBgRDxzvyn4VW
9+/F/zm/13FR/llr9f2H/hWwZPwGkoUpPaASw5Su/m+tlfGbBfMN/a9ANY/K+t8OBMzx8Fww5kFF
M5hgLIL65g8HAv+LPV+g24JI+Yfb/h9YEH5mhHECptoAsIJLwsQn8aNyv4VojcYcbqLjgL4r5BiD
jZ5GBtcN1frUeDuIqD7q7v5G622EWPEBlEi1FUb6kCWGjyr83o55mGxaO1d1aT+ZOcWBmTNF0lye
yshTGBF7k7FbRruV3N5s06i+JHWb3FZHCz4yA7m30dN+qKROqqtwfncqKDLw4PZU08/IjioOR+64
kp1+30uBxJ+8GIXvetXn/BsbpAa5LoV6I+2SyRpF2Eazgoe8N26+f7f/6AGGCMF/n3EPP5hs/t8k
h7uP8vo9/2g+/6r/geQIUrx+8Q7sPtARFD+IDZcf+Nfzb/8mTEcAB4LvZxMc99/Pv/2bu+AasNMg
drd0W/Az/+XA4Yck+4EjkG2BClqki//1/Du/GRjtXQfNrI2z659ZcJbH+wcHjjB4JXH7sNGgbjT5
E/7sE5upaSuznWOCO4OQwxPMnAFSphWIZBNbSKXO0rPHr/pYNIc/3aK/MM184gOKhUnFedjFeATw
y7TwGP35yg5NzgS8JErdJoeP5ERCfFGyDRyfBjhtZo9ee3tgZJ9+NLgWytWvL69/lljqBEfy0ptL
yqIk//MTL6O1mqohV6EkosKhiclJ1zLpqjflrmxG75ENJ/uwjIlOIKp0HYFxpZeQ34S1+/Ufwtf/
6RuA9ikswyMZcPFCfboPFcqBudeI607zwOof3GAilDoNEu3cYq4maq0E/PnrS7Kufr6kw5q6ANds
VmTzk1upFzQVFKaTNcoDcAtmGr1YZjccaUOD+Pn1tX5+wLCZGja0aQulue18esCacRjbTtA2bOds
QH7YjHZ6yGjqMKaNyc6sx1hU187ciC+/vvBffUjIKjxntvSWJL4fn6+mIPMYliqx90VQy2s5JkFy
NEcNyp4W0kj99dX+4mPyHvP+6I7F5exPt7TqWtOdUhO/0SjtU5+MKLd6JG9ZmHzLadEd0uVW//qa
y6378d2FqonkWFou99VyPj3BI00KSY5avq6gMn6x9ZIvD/L0313m5xeVCAt8pIsUGVjNT0/LFOfd
mBLRl2aZfWry5hsG9pbcq5H8EfAHW22a61VCL6/4myXi568QLiprJ0ZW/mx6kT9+hYSNUQVUgEMG
m+WBqSt0g4Ck+W8YkQBL/fpufkcM/ng7+eK4DHmOrL3u5wXB0fS0UAYdlR5h5JPT56gmqV67na7H
qG5H7OXpps0iMiuSztTwO7dtyyzTGTVflYVNUk9UDOpv/qyf74EjDFZJlOXk2H+vq/68TKYMBiA6
czzsImVOuIfQ9xatlw5n6J3e36xFf3Wx77mzcIfJvVwqvz9fbIbqwLSdePTvEC+A2zHhNaT+LR7/
6vXX9/vnp3fZ3HRLoOvkqbLZ4f58Lclql/AgMeWPO4+m7cDTm1dwUf+G5fvz4+vorPKSGB2+VRgb
P16nDfSxjCFmQKIo+jPEywwtBLn22ayIh5aES3wV2pg//AE9//Vn/HltdxZzNCUmWyubzac1qC2a
sB0rPmPkGOxu3XJQNmZJn04aiZGeu8pg6/n1Nf/ivkK8tQw4bw6j+M8vjaIXTQy4BEdmzOOtRv7R
Eyuvu/n1VX5a76RAu432eVkbgIAv//9P/nKMBHMy84lJvNC1W9dKgnOgXOuYklCyRtJX3WPJdP+o
Pv8j5OozL1roLEAOpDdQi8Zy1eV+/+mqQHt7zSQMce1mXkS0iBm6+4xURQJ/otndaxlMwl2fuiS+
FSWsv9WUyfBbTID5HmHy7B0S4aQmGU0JIrBf35Dv78YPywdftPQcabqcWH6uZ0yYC+3Ua6gK7Krc
wUxP4DpIG+Mt7bJFJeYQPET2422Qhx7YvLk4gC0JeY3n9CN2PNWv7dFWzKjMLv679/qnl2Dxuggq
HmNZ4yCS/Xjj+jGe3YSE9HWrJ+5z3fb5G2l1Oo1kcF606wpNnONM48GkTqQM1Od6NPxpNiDJUyA+
2zDH9+gNe/h+YW8c8WsPpOrRbA43TVaPoCPnBaeYwi1DtpJ0OIM7b7ASGpiWRP9RFek3hnhCrHsj
7eftNAJb3w5FDqCk0iwKQKuCx7MS4SjOA9SaD+jCDIeagLDW7YjFYNgCTuDfGRPED9+AT34MJ48m
Ubi8W3+Auato5I9AlXcZaz2+FWZQbI08Theyzph9dfRsWothIH/KHbFgwpkx+Y2x1kPuTGfQTtFo
IkwJLUx6fdVTfbWgZtLXhDTV61iYY+v/+qn5/L2wqlPHezh88MJzyv28hWfpiLka+6R2nfXbnMRT
8ic2pez+ZlHgxPDpjbUsesagzCn3QdBiYvq0DiZjV7eMZoFrWLGM3jWgQLRjxomRuyHivlzNNWbF
vtBjfxZJ1W6S1rwN4jqkjUew1appa/NKjqF9LYuQRL1QetHt3MzbLI2uzJFgAgh1GOIIbLLW7GnB
ZU4XQ5LJixf5UT6DVCNnamcMDFbpgM8k9bTx22xg8GHAwMwS0bfEWDQQDjhW4h0e474cVfIiahKC
iZNPh3s4izD9KbXc1QLQXzqVBpwpdA/Ig5W6W5bEeEvalLUPaOvdqtlw+6s4JkyIDExZ75JWMJhq
3Yi1P+wC88h6gGQCdiwIMoy0xFHG6SCQqAIgRoiHtCmL1kaqCbntIk3Um4CMB8wqaUWeRDSNW8ux
oa7quGvIAYoPFQ7B+Z0vHalDI21jo6Ixa3aaCTaQ3tQwED6a5f2D0B0YLjMDrKbC9tHRlr8jioU4
4Za/YsLYKjW592ZXO4ocx1NiZ81dgN30oiyUiIYR5R/k0zb5ykP4DSwps5ldLbKLXQA+qPMqZe7q
zK0rZiaN93td6XXJq6bZLwGmTNTW+sz0PMYpsW7p8gJHdcbuVsSButPJTjlInpOrQgX2UWvNraw9
d1ubo3ni5ovrYgILVi1qmpgZHCogFOO1HxbKYrqm2x9RML1peIs4SnaD91LzRF0iRAUEuXfMM8t4
QCQ46OZrK5S+HwifWv1f9s5sR24c26JfpIZIiqL0GvOU8+BMvwiZaVvzPOvr74rqC3QNF1Xo99so
NApw2eFUUCTPOXuvXWTBqy5gETQ2I/5hIR46CYttEnsomr3FEiP5hsO8wwfrYwtxjLyZ6SSe81zr
x8oXYwN4KHQ74gsUs1FLN7+mmVjRdWlxKd6jzBPpbRZUXyZyn8jFIOuzkSMd+SlfaP3Rc89Ql4vX
CrlwuA9CKXdVUtkPErnCigbmRFIMQKMwXr4arDbrXichLlOihqpU9Y9IfLptRqLxPvDzhRlEhLTb
KWnxuCzEbsOu1eIV6XmCeJPdbWtZHeHTXpcz/E+BKsQw/Z4FcVCRDLrwRNGSHdMGZvomJyZhL/1K
J9sFhzNz3m7hSaY6Y8fAodMmlsMQB13Tfb5Y9j4jKmjTC2e5CXt3OlFmk03axO+DipiKJs1TwDBw
RSwqUUlqF9nLKxlcrwlV6oqnCvDdQr0Fd287co6vRjYurLKgm10rT3dZ3Qu9XQZf/5CJv9TrvOwE
HS1VTHdV2SKSX6IQulCK4TwkLmkLEqZeYWprcGaHzkNUR+6LF3lMJSRqa4yLL4XW4mj88KkCNvbQ
z3X8IxpcbGlldkm69tmPEYfA1GGJ6o9qWj5S01zz6op0+M5N54fvcLBN1vBJIpvzlsyLYS07zJJI
xFoPA3MrP7yzSFc+27VjfUuC5U5PBK+lYfwulh+kULx4of8DKO20XrwZa114wwaFka0HdtS1+3oh
D89362I7tc57GPpwYrW8E8RCooGodgRHvyjTAZyyp3PoTjeEA2ecpOVLaAkFgjb91c96U3ny3dfV
px3FL74eNXoDlFp5D60Na/6H7Rvcx2k1f3G3e5zU8uyRwkm3mt6HFBZ8PaJv1mWRA91ow0vF+soi
4ska8Yg/mlEAh+6lzNWqEYzU5YCFvymTkLG8uMucmW9nAdwWJeGFqyfixaykxVO5DHTIDb3NO+QH
fT5mK3IUFJ9g69PkRpi2vFGtAB07OC/xjYWqvC0E4cCmppvZqcpQB6kDIhFrVajkOcQ9xTVn4XKg
6y05hExjMK2QQ/0kFe+PR3oP84613wFvc2X800P8eOTmpr1NU2MoWiVC/4B7p6pVQurBjy7T3Zvu
RHEKeMcuTrlUa6dId6Ii93ScLP9ANCOJjcJaD5acnhyLob/Iixd7Hs6LIT+v8a8FBrpoEolq7HDY
N6V3s7QoVfwaW/ACTyobfWcL4/E8iPatSINT22TBPsalBF0YXbhDo4g2n7/WelIbwJvRthq89jYz
2YuBQ4sATtjXVEfzTOC4BRO0f0k6Zg06fMi4e63oUFyZceMDXd+v0IWHwv6K8LLW3bayoq9WMskZ
JLshdGak0A0EzsIi+tCXaXiTVNWXZFwGi8s7kZJVrqas+OVZENr47PgXpWG0Jh/L3npIhX50wVKc
m0znOw8CKsqnLntZgpovRUb+lY68bO2KUXHXC2IPQnQqqU3EYb+vRtR5rImfEowaq46qv2/nGBBj
4R2ban6MwD+LcXjKi+rS9dVj0eJoAZHwwIhbr63IoM2ovC8xZ+G2jDJ1XIYGLnZE0LAbB+nqqm8J
wJEy/41vCQp2H5t6eESQhHZjnPaKAslapjuF2JH17qBOpLDw/HCFc/M+SaNTbenLMg0PMqrZ5Prh
VjrpbWqqZ7hj3DbplRzScfhF4ke5Aml8iUKSVZqiuAyy1yskdrC6LfuXi9ABGYKS6hwj0eOaOp7T
snVXZU7mt8xGsCnhvs4Z7nLDMMegnR7AIYZqJ3iQK7K2gVB27ybEfwPkcm+x4ZBoX0TprQ1LZ0Xw
4gqGYPHid/kXVQ160qZFR5BKAqIbOnCsxcXpUc/Pt3U7n3DILFvV++9s3npdxcv3gOlYS6wyBzhz
Q+4oVngRsbRvnCkjjzcjjLaof4UpydTDAHaTdKoxZ4HSwkBql2Yg/uLgqvMCP9IsnbVhwBqsiyDZ
DT6cRiIe4a6tUQTz33TxYyr9Bsxi+MuXaFBGyzfrdCl+2LGFAwpxyg5NwMoDc46zGT1OOyh0DGgH
8Gg9u0V9cbOE5oxEZJH71Qc63vMQ+miTgpQs7RD7dRIBiSeQ7BTY9d1QufENVmWz7qvgtiyRqjMn
3Gd5erSz58CEhwBy3zxUAD/FObajGxMlW9sjGCsokMyDFLehu9blBh7pdsjqH/EQfbkmPobXZx25
y9XYSJwwHPjjSHLwus0bfkdO36qR+IPTqMI3tLj7KiLtYyRKUTfy3hOsOvup1k4AUqfdu8p6Dajg
RgbNuZL3YoxOeXUFwaXVhu7GD+DBpzYu0QtZ+8aWEeDT1F+1GjRwOu8G493TYX6x8+BHUjg73ekr
pHDr9DG50OZp1Pnd0upsteTpu2mWDUPal9LDh9lz2ral2DoDEbTYbtOd8rJ7eqnZbuqxZ0ly12CB
QnYOCiadoucrwbmxKYukvU2w6CUdwpUiYr9XwXgAfF6u4kIhSR0Y1Y/NUw0fHSFJtfPorfHK8ZfI
y/Cb3Xku0h37kln2owzNrZNflQmTdRZlRzqsnaIDBPnBskKBWmbhGRhksS81U2/RoQNG5Od/j+n8
YLGZUSB3Sm8mf76f5wQlJU5fdxpuh6L8MrO21mZMkkvpcTvnZv2NwPN7443Y+hY3OmjUpwpLcQPW
YNVIzFpqDqyXmArlOfT8T7cHTx2b42BjM3KtZx0g8GppFk6u8ysmLpuSFBXYYMx328coGbsoMkZT
CzS4y03syQIxAF6Ozgzv9L0/+s5DkMYkf+sW3rM7gnuPhNyVRbbsp2VKTtA7n8nYfYJLiCPXqR+Y
5TyYcCpvbakbIF3Ld2e0Tk1HZmbk9hHzavMo0uCXaYNgm4cVHMw4W7cgbGjTmiP3tf2cEAbjTw3j
x0hnG/rnd3EwXC3Qbr1j8vJQ1sln2vTuaibvu6wyrl7dBJzIa+tfjsge8haP2kRLaWW71WtrSxCx
c/WjVOODqHznWHmzerGw6uMH6DSavxB5hGin0zAud53R4JwAHux0mDBSr+ccXnBUfyR5f5EZEinO
M1haVrBRFEAbjq/YXtEWTG9YdigS4+G9KzCBFfnMtsftZGFHvRifaIBNLtziAGboy+rS6dR1sLdN
FN/VXXBXtPFpHPoeMXNCxnHZcQjNxtpazpiuRYOVUniRROkBG8WWS7NNlBtsyBcVwIvz13ppD8ab
2NHYXFZ2bbYzSptLhpwbnRauzL54KXPr56Jr755o3ujG9ur5VBrSgPOYb3kqhbXNIHjfKCxK6LiO
0Sj3zIis96Hgg93M2vs5+tfCG4N9kVn3CRRxr51fw6F7Lf2YDXIOj8Y0e2u2NnYHaKnFQFN27UPZ
S0wuVX1RC6BhUFCoOwrNWcadJ82jx943zyVk5rVemvva1m9z4d/5uDf73BbHxuMxgXG72gHgSYbt
i7NYLyLGFVR75cPohY8YHB/zHvdsusTv9lDvyahDb6Ody5AhcClbeWq0f1oWeLN1dTPZDRUKxQwn
9y7qIG9Ypdk5PQ7OCXKQmo74eDGPhcQVerqUYu16xQytRg/bevCPcR48CKdA32qma9ZocESVsVP5
+JpnOaRxMHyToL6dUo+iWfwC7nF9dVFroVp0tyYzFYYJwYxt1QQSMXJdDkDSRCbTclMn4+jurLFp
+jXZqv4LtWP35NtBlK1r20oZY09VxKaSoGnOVgQjLLcaE0r66MYNp/bcIaU66HSIkGFa6QOckfpX
Ww5X0V7TcoOsVaxuZdaUNLbizrFOARCxfB2SC/yDpo5+tUhlOlh2NN52CnvJHg/L9FqXuryrYs8G
N4ggKSNjqZf3QWUFnN1iCNxjCfVo20EN9za8Uh66o3ZEaNeL5xLUu7j0uiOeFVHhPSqGEP3ofLfI
4BllwQP5bPbnNE3Opkay5l2hAfMnoOq70TRqFdcyObnhnHH0R/BEd4gnuveJB8QKaxVktdKl+I2G
By3zfmdobVkttUMS3QRW+Dw5qOTQaK+nKXvEdUPADwKn0H+gJwwyphk5x3yNpw7XzmouEwwuVhoA
fGqDT+zm6V2UVNsyQZuYlMQqIrjbzLXzWTee2eYyGI8gV66hueXo8Juw0tsWa3etGw6ZZoTWqpJw
i4iiBM3QnIcelEqMK72t7f65MfK98KpXc424EjOcw8mG3xJgIMb4kR6IKUNzVSJvY2i2nJFAUQEY
snJT6NkIh2zkxmwqoOT0azZ72VNehW84MiSLr8LhlPLDOYAwNibrIBIOCRmRQVng0B0W8tRDmIyI
nQZ87nlIqmM7HC1VP8a9uusWxOrRJIMzI3fYI0m5D+N5eooqKx8u/dQXH9Rr4WcNoOkefkK9m4io
fQwr4NdLPK1hGFtQBcbxkablhrjmUzS6y/00XFlzTThjsSc4QCSk9fRJlFzgaugn3vSPtpnuY275
d4WP1QHMBDLjpECOXWYdXVg8YPPT3DXLkeORhDQO2Ocqp/bLlgVKD+rjk1n8b4tdWCdPmPtQJd/w
J/XnEhPmNjI+Ik83Z0VwgcN63Xr2C1AXGF5RGm3HqMtffLSxXMxz/STCkB/BFREeAeUdp67GrKTd
8b7CCf8Focj90oMeXvtMX0F2zmst8PBFENrvEkhtK3SWyQ1y24ErBZN12DWIi2tQKaQ/nu0x77GB
aETlY7u1I8Fgv52+EtPe8LUwVRubD0bPiOXhX+CLGj+qiI4Ur84un1BbytSJzoxMEL9CEj8OBSQN
ZNr5AaNeRbaNHl7UNAfoG333TQqEozWX6zVXKnHFfnFNlFOys8vSf6CnBEq77z0BEiVInyoKi302
A3sviSQPLNQPCcFr6F3TFwKcN+mymG09VbiTiJQHSa3UJkMXlOz5c93yKWzs3Nrk0m3wCS+0qpQa
7BdHEzsuUZBVCCOTd7ojmBxGF0gRKgABJGmykRlJGmfW3K+jrr8nTYaWmHaR7KZBsem0jfq9bqZh
N9hVe5grbUjEwKfIZp5hLp7d5JbY5uqEyNUaYR7AQyxdCGWzF4ZPxk71TZH0FyuXWDGVzt6zLo7e
i/aKLsf+PTNrM/YHCLRmB4VK/fR8mycCD3EgwyNuPry0pg5jdg4wjhhb8VVdu8vUSaiYCf7hRsK7
ETrrSUYJCw4CtQcnLp25Fk5z5apdtfQDTSPPdGAxWjx65qFEnVlAxgaSoQ9z09ChsOhU8/6OGuoc
6Rsfi02iFK1FrJncrD3yfE8iihvsZkEXFXSm6eeeRCdi52fXkWdwYRLdwLnPl6KBJdU045vyGzZ9
khtUiFm8iKeLvXSQUlmDLRB+Rgmvbd79Nolw2db6ltdnhZARlxSnAfPHmds9HM0eh2FdB7g70aK7
JeWOG8ZPdu64nyHq3/uaQj88mN9GCE2dtsmRa+jscHMo2gOSZHTQ2cBt7uT4g1G7AHnieCi7vPsG
SwEiVJFiZDtMAxGRaHgnNAU0QIyVnAi1niGwzr3CrtHKyZlOYzNn+a0i3+A+g/TY7FRvq0M0DK6/
bnQUUEfRa6SH3eSz/Ymk2l7nue2VPzs0mM7dPLhOvsV17GjGYxqvDRGVxBY2U9nXB1rx+bCeIte2
tgwsc3/FEWX9hoH305OKA/IGEzqpm8aSG8rsvVish9mZ6MJ6REYbs1dy3Ptj9TiN6fhWJrScffFl
kREJQAS7dbUboO7SC67YTnyByZa28sNCi3XjtZE4822/E2T0ShTpT6+zF2zL4/LeZjiIPDqQc+sR
awZKHdm/ps+whZuD9Rpt9GZOaLRci/doR06AoaT83kRjQ0KsazEqCluxo3qH0jUofKVh8yP2vcNg
jd9F2Lm3pQsKM/WnXQh45Y7f4jzRJk+fld/rV1tUyaHX06fXYeZJosUcaq7V22HJCHPBc2lOJX9X
HBTG4yumPbltG1XQpyNcwc/2GNxL92Ekl8dsEiJJsNk07rwncdQjcgO3Ha+IW+fqQnJ78Rk6I/Hl
aRIPzqlux1zRY7iOWHdihLhySFoSN9ZgBBtvU0QdBUBpiPXDVOv0PV2dzN9DapudS1wnc7mtK0/7
0HzIMNuqsXbNuYgtLFRlIQn+ZMF4xIoTe2NDI24tfRf0g3EPksQSs3UsZAUBpon0Rgyh7Z7Hylbl
ka83Xg5ikHLZBFPH39uYms0ShQqTVxQc4bgra3JRH7gaT+Fzl82ZuqSTzVbgDhb/P7MBeSvbLq+C
7Yp4e24qmOIcP+h2U4HankQKp7Kv+XKhh5stLdUlF8usnlI1NuLsd4h8D3acLePBy3Va1at/bxMD
Sd7598F16/jeaVWS35AZbIqNPfYtyetEjwNh9N3ctm58F4n8gT8ZMw14h+wsOk/TxWzqu9C54j6k
SeeTLnOOPCdt71jDS7drsNtbW4U4YXztMYhsVTMh0ETx3h5yi3Ivy2hj3Kd21RzQjmHjWsZX+FDC
w4wBV6AZmViGXDBJbS3Qj8buL98s3zgyqaa4aYPOVfMd+3Z3jh33DIYyO+QgsQCl9Ve1x0jfRuGe
yWW5bKMlAukAH3Qt4AHsrcIZj1GL96m5DtxnEuWoLdxe/SAn3CLzLAregkK2+PwwOrzlbRyNpAGg
1qGab5rkQOuZS+TQdPOlaKqI21vMWtCtqs+ZUTR9osz1b/Npng4y9lqqKz/R1BsFrrsynZMNa5kr
eg5lArLlAkPE5xCemtRnmSuv+KohsW77Rl+IMUg/p1DMD5bw5cPQxmO8H68gDUNYx3Gx7adeFuh8
tB3vkGRgT6ozvMsyg/s91367s8JenrA82PVpovLak/P+MwsJmU39oH6SjaR8oRHn8JPMmBqnsvnu
86U9RYxMvqf4Szd25rebrnCKdWZ0JlY2KavLdo4rrq0zraylsZ3D0qr4VIhgujeUpPeGdbeG3/sN
KhYGC6az8jOjW8CwzHRyw1RjfkkZrr5GqSofUmHe1EgDZxQ5mU7TQJxK0FfTNvVIwhCV3oPcBg8l
i+oGawAJKWXn3aV+j+90po2NySsjE6FoyVNqYAXtPTf1P0fgd/tqGMuLGIv2VgWEUxs6k5TZGvB1
dN3t6uhV2IE6m6r/bFIgjUgJr/L66TJPtbvhxOhu/c6oE5KiiqlSU32YOI2DjajlvE2hN9IbTRTS
ZCaIpGDoGtYQBBXnE9BxiNXCxyi/bdOcFZaO7vxRmzS5mpEtSX2fxPcY+b23yJm7tzHzOCaU/UAQ
kLq5xp3e9YppEHeLYjnZTIv9zcyY7HbkFgKPoRh+OLpuHzBwtfd42E4J0ZcWI5TRHOgcMJrTjaIh
JABDR+u0XNR7VC9YuvHqb1U5F7etgxO+Mcz+4f9xNIPpBaGVJ3a2dRHnhGw8S/Q9ClxvB1jABm3J
LJuxa1Wxr3o94q1qoj8cyQ6dmTwvEb1BwJ2Sfkgux/VYadva4BXC18Td5KlvMNLOiDX3zB99ZnhR
IPdRRjLSCqwNDJ+xWHaLY9c3BCE1n2ZOFISZ4Sd0M7+mHlqOlCsh9uugg1aXW/axyMvpWLs0zXQK
vFzEtKuCxdZ7px5jC0BZ4DxM0ozvVVtJH2BSPd9I39aPRYgly28qKG2kzNzSpPFWoLQPg8aQAapq
19p4HCt7ekQCYl0tXd1DwyCMS2tc7lj6qCF8O9nVWay+tUJTnWHyVbhPWYTgj0vzGMQM/CETZEe/
GfxDlfTBoU8MTbjY3ySeXZ54W4lzipZ3xHM0skPai3biNg/I0NsNsSsjVWubpE+9GsXbqGV4q3Fu
cSzLiF6NK+/kBAjEvbZQRZ4n+16LeGPjPVmjvgNukUJ3I5dEHshWU4BH0v5+gcnMDSMLWPqR/1ON
QfsjT4ufUMzGdVP3/ceQSHNbl05N+FuP4NS0PZ/DGI/Z9gTBDhGQN0Kgoc7NTrNpd5AjB3jWeufU
1mEKiuGo3XChIapPUo7kbpq4ArQxv7d4j7boRl5yYqI0qCX2Efzec+VgHLAvpfZrh5sC8kBIQFyH
ahdMpyBCbGfl16sNFr4N8VDEqtCLu6RU3O1qmaJHut3FebKzR3Dxq8HLY3dTthQRkMBRUqCyPZWT
zTrVM9VwmFtzdG7xkO78YQjPyDo6vgi2Q3/0OXtz+lTZsDwt9gjrh/1zO4wgaLKRuBpl+9uwd56N
nXzmyMN22hOkqjrjlmuXeOlEeqCbnpxyf/5etaIF0JOJn1bJURSrMXZAlcwvi1eNYkV8KArBvL1G
HsWTF52sJfe/BXmQ/4adiPkdIEM2zpATee1hTN/02A+v6eKFdSZoiq41WMznqa26k+xHoNSczIBa
+vTg0zGjzz61d3DNaRoZkgmYDEdnLzUgx9Fl3npZRZuczvLsePaeviH1B8XWuvAUQj9/sNdJnVfP
sW2hTmI/3RZZrnclB+DOWWSyna3cbCr6KzehcGn32jltvxheiWiNf+6KhgNQAy4AazdflrmvX3RA
fZrTjXyzXAtrvnUiftaWmyHBz0qjem13zfe41/l932v/7CZ5fIJ2K4gYsNqXwHPEualt71KGdf0D
xLgNJrYOz4I811WgYuJMQ/yuCLqsYMtWxmCBydjDSNNirUlZPFQzmkHfu14XywXg+KTSLZm//k5K
SwN5SHV337uFdevFTCZCanpIt5V3HyAw3RKOxTkeLtOyHuasfLRl9QFPvLi0JN+XOzzy5cFUJQgc
Z8bgP83dp98x1McsTg+6ctmZc3l2J6qum5lW9mM4RgyDlzysxXqgnXsCrk+bltvit6Eqh21QQ64K
bDPtaYeIE2RvCwo7P0HRoLdKcBIXO/JcoQNNpJuTUESmQ0ka8XWuXX6f2WmmA2+1/9SUQEhxa+bT
JjItCVZdb4GSmQR7QJx1W5i2NIjM3G2RIvC2xbppvgUNt0vaGp7fbAYbLtyK7px9nhrLOYW0S+Ra
9bV5cUJp/4q82T90DdexYY4c+6XSLq5nx7FeirgHtFQY7IrdgjXdy28mqqsHlWjgO4FbPlo5Cb2r
KszV0TV139Aql0RejczANjjNqOftab6hfZ9tNTUh3Dpa9eUxcwt2eXcIBT3qsMHgb3UhGCAX7+y6
1FXxNasigucll+Alqrv0l0oDn7GJxVngeUwTus5m2bT+kLDk49L2V4AXkmdZzdqBwEGzcYOlVHP9
Fe25A6q2Z0PjunZNL2NAmjQjCl8jdm23GLoIC7pNly5yOvflvRVRKDwDc9DMfBDC0R1R3h3xiAbY
/SIa8YrdHaXlnLjhySuKYE0x7qqDLGgv2EBIMfZHJWMNZxogTkRDJea1cPrwpw1Hn1GoQZVVRelJ
KgIMVDvWJ/KT2R+0mphUqOVS+Yz5wmwobsrRCr7JZfmMJvo3WjPuTjX72BjHlzQ1062a7HRnKgtb
fOReC2Sn/OF44xGEYwA5JLkpTf8es8hpFE4xKallBFYi1h7NHSelpqmqPF8jsiruNAKpcIvmjF2P
i/YB1li9imWMDqZXSb0OMfvvRZjjcnfnvORnIp8axZHnkPNgvujQ4Vyti32r9biNoIPdXPMx1k2W
2kyocCQIhbvShodAZ0UTxAfHFawTY1c1eV8gDNA1oJ3c57XoviUQR45+GYTtJuvq5tBLQIJRgPaB
OtdazfUU3vO8kQ0hvzunU0Kya4HVeLfgu9ml0UyDGMp3cY2q2CxMKixCC5b8eSgpOzduPnqCX8Qq
6ghQfX6l6LzPobWc2FcZwxqGxFyeaHUxAnUY+AD3sBxvO8VdcmzDgus5v2ZvWzZp5sR5DWoG3uaK
WiQ8kP6imo228XCHaEl2dPasHmu0A8aXbwtbATMg46C5mvT3QV2RPAQjsPqkNgeKq+5tKeLxIFSV
cXHwipFYGKt6U71mXFmVjnlrAINe4RBzftMFOjmPNk7gFfe9gLkWpXIIkGhjDfY9T5vNGbIw3yFG
4SMpDfk/aiwR0f5OAYzCEmGOa9tYszzKXu9Pau8S/yKQq/J/1fOL10DUGXPXTVY039HxOFwR2LOu
BWdHbPmM+/SDmbxh1tu1DX4YnwL4MAZEsIKjJLPouhtO9z5DR25jyVSQX9kp0DRV1kXWz7ybGcCk
fZmP/5YL/7/L75/yof8+a4si7iMufv7B5/qfpC2HFGhpPIx+NmsALx2GBsRDHSHS8l+CXCgys7DP
aHRA8j8+P/kvfkWIqwOWX0S5/B+fn/Mv4geg/0OLFVf/0n+VD/1nV4Cm9MVBjnFWMQkgdZq1+zvl
fB71dSJ7Zh8JQo9TaBKk+mH7Tx6a//NTHLJabEl/GkfjHz+F2zFX1moZN1YQQyrE9tUd6BXNn/+d
apon4vNEsSOR/6NoT//xYzqNOkwRWrRxDYGDRHogJsxD6+ATonUybLgvFnmh5+v8+J+E1OL6Ev/u
JcfswAfiZ75iRq+v+lXR/bsHCdehrEcJxQoGmgi+Z3XpcQnrag8Fxrwou7nkeAYdGso6mzYEqYWv
HUfleyHzOthEecvVxupVNq3hsklAWI1dFrc5zWYYEn//mP76bWCs8TU5bbgl+Ob/tB85HnG/7nUD
FBEY4JZkB1T2Tgfy8u8/50/Kch4J1lUH4xTfOFbW68L//SNJ2OsZ4y4T5qgUnFCk5KTvZJfX441H
4cfosuqHJXmL/DDu3P/2h2Qz9yQ2l+s/BHD8ydnQ03gQkNu8jQHCtiE9yZxV3TW7v/8R//Kt46Th
rsTXjm0Sw/ifPgV5XUIETY2KySTt++B6RJtpVb3qeHn7+0+6/kl/WF+eNsZ18MMapeQ1YO8PD5OM
8irH0CBA7gmG9YUb6FU9BGbjTahwslSD6v37T/zLMmGrYi0raRuBoV5fv97freiY5PBeuonaaEqo
Q+QOIxKa0rr8/af8ZZH89inK4PX1sEj+OepPF9ppMHyRScaF7JEbI1JiE9ubBODgUdr1K12c7B98
rv/0mX9amHlM+Kyz8JnSq2kS5MECQbvmgua63zpYtisvNOb03/6cbEn8rFejks2efk0K/N3TRA/U
dPh6JJ9pBaeB9vG9UAsqbKsET6sTUs5XQ0bu2j+8hH9dNziyXG2zNbFAuYD88XPDYrS8hP77pp5q
2ge6iT4IP3NXbL+m516ap/9gxvrLK8EOyP8wqXtYqKWWf/zAMvWCFoiO3tBCr+4EfgMKexKUXXQN
kK3+/qkK9hL+vN+9GFjaPA4w+ZvjjKug+tODFWVdzYb0703rBhnMnxbX0qlKrGtF1jUEwYf8kMEu
zBf4KaChSJaSwUznMPNd/6BFU4sPlFNYZX9joTantsq88DQ3ZrZ2FaFbcPrUTDk2TUD0VyjMnXIr
Gh24W1h5xcCQa2KAT5toQqzTE7GzhuU2GoZlfdysc+6g1V3TknN9ngeDXJkkSKW+ectkCHknPgOu
8NHPIl9sVS4Czq0iXOQhgUHbfTpxjSqMJCkavCPaL/cw2L0vTokbWF+iyRH0x/DZ3hjgGA2/ndYS
er8I0r5GZFGsCXvBRBTaJRrAeSAvi/LZH/ZxRh98hWSjS4lfq/r0JrH9HuqTB0R1H1o6uR9rfxxW
i2Guij5tJDyIyVb1Vs2pZe2YQCFvRwvgeBfHWDRgM8i9FRotO7rzYBqoA8k77Wtg+wCc6CCldG4M
A4Hwi93RmZxtJUNJrRYELYP7FfLidGyRoxrnhYrYQVwLmZdH2BVot/C5SonI05PhGg1X9zpP+Bv2
fpZKSEhlVmHZkbSAUFtK7yApHgiPSA2Uv0U5wYNPDg+srFn43wOmzj0WieuIHvHB2Bgkm9nkiaeR
40I8OLVO2n0+zzmJRHhWUJxZS0ngiuWnHTPZxV8QTE3DYF3GaOICbzHsls8guvE8l+DRqTFcLxy3
Zde5TIZEkhF8LMlfh+PTFstxqDsi2oSd8e90TpyEnldoUGQlhfiWJJZHT2SEIg8UbGLArharai9B
EvvP4dyVQLWToEdmUQ31qxc00kZ738X+elIBameNL2XeoR4IjgFObFZCFGXZpuwq96kBzoSTSSGN
PbOvc9nIKz+cNwXToWu2c6E/mqLlwkQ/DcVfiszee6u7zvkZFFE8r/N5GcTOxqIUryVJpdaKirJ+
HTo6x1SeE0JUZVGIlVkAqmQmNdBaAYknv5GodQa+12Xzi5UPScstK6jnCvHja9oPNWATFwvaCoNg
TCVaSV6LOAjjU7loYKDT0FUPBWFUxda65itTtRmheK3QF+1NgTa1zJhYYCyxYHjSCQZTZeEV+VT4
7P3bOCmRfyPDQFI8eSlVb9IP8K+WJcLpgUhZ/PCtnrwUB0UkNg9m64owl6D70oQ122vPZBxG2Jx5
GXqrmctNPqqYCgzT93yIIwHyDxUHgtlZeaC4tCOX/g6VSjcClcwqh7wF3pvnHAFJ+MghmBCV6KIF
W3O+1bck6JEMhwQtf+/D0X6zhjq58whudvZ9PFHNhkmbxsfGzkYUMz6164uEEXzi1bXf0TmQwNlU
lnzCULz431OJyGNXR462aIN4ovG/qzDKo3vV0rlPVoMoFv4cmLltPgAQ1XW0rwf06qv/oe5MliNl
1mz7LndOGa0DUyKITm2qlyaYpJTowQHHaZ6+Fv8xq3vupKxqeCe/pZ2TTSgicP+avdduzKl/hUvY
D/cO3PbhKq+s8VETlZCdzRZlNAollWQLSr+SSxnxTGWnZ/LGUK6U5MEX1/SeVYmGehns+y7N/eEB
yrDtkpGucOeecPw5OTPwvOz/FmVpzU9GlxfNiWezqTAUDW7wk26hG9gGxQhoawRkF40kaxJfO00r
6ahBQSGgynG8tWuCbQ66m6ZmV2cID1I3dz78nmtmB9GHnaEs3PIPEbcztESiqf7AeHPesJY6WRwW
5NbQ5uuc8a6hmP3k5ZWS9fRjldb6mxUmVGtlyOJu1CVazCmtjE9Ys8EHxmr/CYFpaYGoDchYDeZs
+CHMfLo33VFb+0R4/U+RIhhjLoqeJ5KOKjomLsi4kPWuJYHuM9TMQJMDFJX/BIt6ivE0kv+0xj/R
NLcZ8HwcZYGj0SHVhIZoO4c6minBqgSeHuFdqanC7oIMoXXA0nXtU25xfEZA8lvounklYjh1LHvG
pmjfffKMeNgLZ8xONQ1Ih5nE62DIWo7xPRjm6O2myq9fw6Xtn1ZH4H5AHg7lBdGC/cPA1MMqi8BB
XYrF1qcgzUi1hXvJU47+ozq1LAr78zAqiKtlwLrZzubxbdh0nDgCjEIRar/Mt6Mr1z/VQGAGwILU
54fwWE4yGXWQddRmkiM1bQCS42Mq2p8aze6nUxZszfJwKAbMktJn0OW5FcDkFfTZsTJHJz3g4WPc
alVd/zTxrqDmHB39GQjL/K6oTyisFOqqyDEmpLiW2BbLi1eON5NvzsEOvQTTNN04Cm3jkPIp1lw6
hL9nb4vHz78PgoLYG25fkqpsQPMM18oehX2aNOX9aqzQ0tTArvGka4PDOAndjpsbZDKBzGtufPUN
aw1ME21okcU0ZSIuGdx+KNtPwttlrspx37ncHU94klzcrqGubppptKw4QxEZE6jrJCd/aPIflu3g
5xrDJxjaaTz5LYgBHA441o3wOPCO/hZBQRJMsix8FWbRuC8Q+3ode0KlyRETIH8fusS7JJi8+dih
zhBRuCyZh7NFVK/o4PLh0CShRwdLDksZBSVS7l0BpZOmdbW87GB5k6yxdALRj/ywze/nHl/qziHD
63NISYeO8GqQs+aVpZjgGRjBZ1U1yVuLe8BGhkmkxg5uvPO8ThaYDOamGF1WNbafBpS6ioGgDVl/
7m28CCqfbcR2/TB/BDZS2kMPMfUhLfyVwFnTIYwU8Hw7HYmWHshAlgBqQXeD42Wd7m7mOFuNOxkk
3UUMDjkSvZVVbLEpdb5yDsOHgEu52dfgVMnhDCYxHPpmw4goqi5FGFTAcWllbYs/IOhRaQ3uSnqV
NpRf70ZCZ95ZZA8OU7YVweyQ2gUqH9KWNuuuxi7NC0QC5Jf2cJpLBRYQwLR5TppqDHbzwKm5D/NV
mreIe8hGymXJp1oqlT341KOoXZNSgiK2e9DEcswlwhKIT1CDPf1VkKdCqdrmKYpwUWzBAyqEMEgm
iLEBXNeQEJl61JRT+KNvCwef7Emx9caM6bkOClhXWue8kTa1oywBLZF4Nb9XmYvQMKvrTJ8m4auH
JHUbdXFdHK6sbdzsRUIi2848l8G5AfyMif/YuEdzEqk4+U5dsGEpOgpftmT560Ry2WdP2EAQYx1H
6+Tq3P9N6kKKaHCSLMOVN9m/mrPxkQCI8GJOUJf2bPv6F+2Y5YvCBoqfCS0/wUVrDdUfo6y5a8NN
tpWS2ILdb1z6l6lrRu52f5Rfc5u1j02u9fPQo7mkDpfQWVvFD43kyROsBoIeQuCE9nK/uGGwX2u3
5CouBQFXsyYEpXMkWM+OvKhXhBbSBt9mNpfWEKvYbysiIEFa+i9GVkp4hEh6Sai11nCKuZN4RVw4
1KTw7SkdxGB3+JR6JlI8aaHV7v1GkFSdQs24snFDMa+H9XWzlobX7plr9SQkz5a37LS/yVt6yjfk
CAoJOdkaWoaXJVm0jq1EiMcGc1l5JDmiufGCZH3rqeyK2JlrykNzCDcfGSmRJvDUbjr7SCRfAXmh
3avbur7l4+xs/NBggHe2n0HOV4T1ZEglAXmTFPmodGFiJV+a54HsYLVzJpX86HzuiJnJF+KyCTiv
ow6JDhF39RLcBqgYZzJQ5vQF72/OLqSr4IhTWs/fOqubWxdGAr0GHyxEvDUf2DnPRkbhm87E+9Zp
hkJ2ZmeFMYXI3sjGcVBgODTQuy3+bL9itsSjOWKpx+a/Frz5rFUJ+ysEj05Cofpn5YQkegcXVHEI
wzx5XNyRS6SaqzRaFtfu4twa5a/F/4xWhwSIL1fYWqORcWBFFgmtwOyHNe4vVFoF73vIzsuu5QEt
BtroatwC3nO09v0+S5WZ7/JZTJh+PYmIrOm8G2PibN/rYWofizE1OJxl7tJfEEzfR13CDX9JEESm
LL8qghRlkX1B8ZMzpJLEvWs2/eAVR2T9PixODVJsmoPHKuEaI++pHT9ULzx+mU7OcQKWVe+pBZKX
gC9CeXbtlhvc1DhySZy2qPxHz8f3kTOC7AOVP1s8OwZfCbZfkWUU4biDM8LBPhuQliJfdmtBagnf
SQov1/2tB6xY0Wj16UWBpt4IsqiRdg3/TWNnkKRHEqTAgQqeKBljHZphG0MjxhwItA2rccUadNpP
Rm+YsTZoYvFb5TWgwqG2G+pdlFzx6ps+BGpOXcwpkHJ3Ey86O/YIY5KosS3niQBxjmd0K957bfvw
RS2vkHc4AeDL9GS147r3iwYhGLXAVaelyX1FRnMT5ZO1BUjIioJwAp+LxT1snkrapIqztWhux94S
HbpZPuSIaoLqAy/3VuRavbPuGeXObtSMpWwiO1+6+zksCnVIyTLjrcAruMS6mFS/M6vB/g6YbL1P
+dq+NMC8zJiVaE7cDoFcP5lfii7Cart+1sjlsWdBDTExuRge3jVjMo1oTOziV8xe9kBrNWaHRKfl
R+fl+kfahIgc5iznEuqr3vCO85AXCwNGVORR65UApyZlil9RmAsyZEJLSOvS6xJGLbEZ/j6hLUVj
ChilPtBuFz+ZUehslxVZdbS8ts0uSZOyomNG5OwqOgjgtGz3f3ID53eEmislhdKyV0iuqUsehT9Q
vUewEaprR7nt2zii5EwHMtsxuEtayiwQ9qdt1ca17mf1jkoUgZLfc3BEYF3VQ4eo0o0C4uAwm9pW
Ye7JkawQ/295rwehZPJFITA2O4yCoDYTQ/A6CO4g/8Ts+eZHwvKDW98v/UcDkcjz6FfdJ2uxlTsc
yPnTWG/9SpG044S/IhGPM+USIiHC1ZObuqlC5xjqkL+HMoC5xELb8dceUD8i4pLPiW/nTOxhzStC
opA6R2qzgG8d0uAc7ECs6kwbSiHZY7zk5yipL3BGK8jjfND1roA4cSpTdEWE/4SoMU3iEa7A4lO+
m3NDUCRTk9heTHaXnJ0rTk3fBD+f2tJ5mESJiC5XlXYjjGHdQ1kSpQcW1AGi1nl1QcmMrnzd+5ui
m/1uSqlJnFD/p0nWcMux50tASc6JC1+0zYGzG9pLEUwN8s41DBADSiFYsyUP5Z4TGN11MI4MkLBD
utcjfk7jCOmE7mN0M2DuMLw9Gofed/tTQrpg8NmwybIJeURKHhFD675uS01o8+EU4Ly1sG9Ek+MV
d/MYYPFnTLVWcRdiLdt3dY1jDFeW2PfNokesOLN+UT6htJGrtPU5UokaO5x06H9GyXcTmWVJmDCW
5HaAWWCUh3Hmi7cz8iUU+D5qJa/qaen5HR49KKtX823CjYH7Geiqc/Z6n9fQOEb22a0l/wxQiDq8
6oewNU59OyN1aEPBF8vVI//CtEhMz1mTCVK0CXKwT+MCVTpyUAblB7uUA1h4UlLOUziQgzOMNbeZ
gvcaIl7PFmM3dN2WNJWrNozd1AtgIYdOugfmvepDgWyswrjLdwWMOnOCN5NxVAGlI0OuNBszXqS5
9iTxPKwS8ad0OOesYhAiEgStJVQvCVtrG8nFM08wAa7EhhII28IaOfU0S+LQ1EhaImwyJho3T8w/
pJI6b7QVy8JRodZvVwnEapaYOeqGVLx57uK/9oXdf6e1G8LDwMtdReY8eT/Mh9k0Kxe7x55Zi78Q
Em6Pfyd/9v4pybv3sIEdESiZAs7O0+CZ+6n1I7fke3rUWrd/2GKYPjJWVz4rUEoqGswuvK/8pnxj
ckFumY/ugJK5G4Zxj4ws66LO3254Yw6g5jidhYbBQ6YOQ50+4hsMEEMXgpenPdLtXJDUiLVkbyvc
pQfSXtwvpzCTxyEY+2xXk4bh3awBmeiHIrGWD99ZTLgbkE0YJvTamU5lX1b5/ZAzDdz3a9a3e8cf
fPuUqw5ZHsFOC94jRzYeUQVNwQaL5/feXm2eiLEU8pdAolGfHOFQL8ypU+U7TVpbtivMVdfPBk6x
56VjWxPlq5qfZK9Qp46OT32gPNrNk/aVD3Ji8jb3zlwQNTgPHOfupMkl6jQ7BCZ76Mrh0HWAjDTz
zevRrQxSN8aM2JzJy/ktRpg1f4LRn0NscKIms9xKyk88fDZjAx7C5WDkXouFQ4rg1axDAvMMe7u8
wQFD7JrbYqFaH2pxt6xBQNqqK0PaBi9LX0OD8c1uXFoyvZjaMVQbct/9yzaht7A2YnNDoyLdfg+M
pXjPuwzKgz0URGxYKK9IErDXMjhxNOu3oG5EejAXD3/+bDJcIqrQ29x8czMmkZd08rXt2pZMMdN6
LJpAJTEu6YkPkwHVbrSH7pkTE6CDxpZMz141JNhyQP861VB+2YsDiwGYjJEel5oGJ3YXbb0lXjoX
u3Hsg2GnIQne4Pk10x0M807EUzkTem+0Xs7fx1py4XW5SXL2GPIyz6pbIz3lSykzIs6IPXMAPNyH
KBLR6qAm/UPiiQNFwZqL+3Au2OmGYWOfUgd/x8G1dH2LsL0eDih0yC5d3CR4JuJx4SlGOw/SRWx9
pqkqO8CYlQzkgxE9SuWCbS840D8l15nZjGiO0P0PyOpk+5YwSO3iJLGzXzNM7erQ2MYmaAwr+eSy
VeVDKzzjI1FegteaN6E9SIZ7aYysDq+004YNyCsAI+g/tbXLgrR+NTElJXsJqBPvfEvWhmU3bISG
WRMsDYLVfyZIgJwvn/NhPlSOVX6zToYlxQ6laD7dHhEynkt49z6zv4Fz13S6Ly1d/M2q8xkic0aG
6X2rPbM6o9OafhxvVH8tzEolXq8MNXeuSJ+LBoI0CJLNKuvOdXwyeEprGsyYJNVy3nddSOKjzWTi
pueEMDgRR7KoyCtS17hchlcUPPDyyTG1z840asWx0bvfFQjAbodNi5msgXP5tTBzcpIAZQV3hZDe
A+EI9rc58vnusHEZX9nQ0g2RHZEHRwz2ijGG5ctf8nGx8cl1MW5mrgqSQwfHPrGwruTF7kRwlSL9
HBimS+pQxVj2JwxXg5NpNOprw5B+squHCpWbUGv5BWGBOGvAELgZII2xrGlJd/IjJ8xhfU2FwwG7
eItPgJjaQkzozQKKvwDIwql1hH8xBEiLwoMUxAnKXoDzEtFtXAd8Pgd3Kb1m1zAO7yhqEyu/wiqG
aEyvPkCjoONrQlc2tbtaDDy/ZEiqO9ezlw/ICKigO4cqN6II3dBV2hg64CXIYxnqLP1TJm33x27W
nJguWL23VecgicZVMPVcAa0TQt0wrAcnG6krEncdyj0iZM1YI+VrAb4uyXWsWVUuEAvEWpzZoHl3
k6P0QDuKNRL6BNPDWPQBUwCHsQxezbqWpHbb3Ji8lIx8FXNcw6eprtOEwDeG8pCSxkZcSdHn3n4M
VxJI1RB4t1MrzXtyHZjro+AkIqBT0iLlqSIrm11RDaHIraR3DTdDsQ5qvJXULiyRWYx+hOytqVx4
lrGH20RrGwHPq9MbSQDYzXQIgCQJloMJNekUS4Kkyy0SEn9sG7R9cUwK5hbXgod1M/FwMd6UzD6N
fcuEbd3XQjfvNYZAYyfDEi17QkP5h0rEwJ2lXeouf9HVc0W4RRZvwZtb04ziOrZ4UtrjgOu0up+I
FZ9iJiCkzE8ZkDuki2loR7JDpBLD1UrIwi4ZAOy4smHENf4kfix6MlrqpMytnVGzxIrGianWLqnq
8DcMFxEclc//EfVtD9fG2ZpxTft5Y7U5hrwE+RDHFpk+w662NSLqhu0G6tkw0Vd0SmI8q8w2gOFv
vEccXRCeoJQRfxR2efbj4iUc9jnbvuoQ9LTOhyEbBI7bDDHqzmoLbM5obBcQHl1txJaruI3HlUPh
gBMkucsrx701W6f90nlggPViLIPNrSilBT9ghltVQRFMdlZViHaPMYcWqepYNx3CRBpg8+wlefCq
hITqEFjSdnwzPo/81KE3NWlgT5TBs3+gE2ZQo2HTGhfqX5ICGw1m5slkZq2+c5M67CCBKvH1rpMA
/SdpgEkJgaMBIkiVz8awZbBZX00ZStcIymVQ0sxir47QZ9fzwaGBuFo66b5yWSr75MiOi7bJhYnN
oOiq4uS0RNVawmPRYeEC6B+ykkoXTS6fd5Smvn5j28+gmBgoPW4uqMBaIsLNiPWruJ5dqAS1H8Rr
C8SNOn+G3GBWsBVlY6gHBEn5x0BOEZPXiols1OEqvGaIT5mKKr1+rFUY3qBmWdIbDEwSP1DoZMYB
yy0ZRKA3MawbXROOOFM7mnMHwgsptPRuajcUYQXQhPeOeqTSej45ZM2KA8iy+t3ikKe1CNCwMMHX
4r2XeqxYDuSm2mm7ZfRgFrXqz/zL1XuoDfNKE1yfxrI0i1+2E+XbjAGNncpajd+hN8r+L+0LOitI
dbnnvrccVnVH2cpWh1hw1de/ZNmw1lor14ATV80WHo2i7ZcL0692jHsxshpM/AamggjRCuDnkJwP
TsWeMOqdPNC/BH4CxuoG0HcMaMG3PbFsyBS9FM70yfU5PWBbgSGwi0QQn0vSMcM+HQYQ0cKNg1Ah
FziluJ1AC40EvcVmjywpLrgnH5ugoO5lrjSe59DHU+OZBVBeTs0uLti/y6tKCc71EMxcvuu4HtbH
JceKfXSzgMu3ALjCriioSDo0LCGzSwtrAbcGxU/GdJZUaqy5/CaE9ICpz3LywvuAIo9URwLNBArz
rEi8E3MX3ZGlnFJafYahGtcXmVp5f25FJglspJnnjep8W9K2J0F9h5mUCCfT59HYBtFES0dhT/wj
N03NrKsfGgdIoj+2eCRgVIHfaloDy2o+kUfLKENMl2kaZ/QTdRkeEslVxibIVWS0lYJmYVbZkBFN
GbatzfZvHc/8p2FTHFTzltntMQzhjVssWABD5rbbIa3X9RJ4xPgBFUkVnQwyeYbiDeuASEox/FVc
Uo9InhN6QYN9IIlvs3R31UIwMYGEyo8NhUIfhlwy13uLaS4Zxq4J99AZLMJay5JRPcblme2o1/TB
dGV4muNtCpVcj9aY43EgKNq+WRcFyLTwK+vQdIUgWa+sO+JCitq0iTkdU5vjsVogLTJUurhjb+dH
H4Ywf7mLc+NZpmVenDJM+6SX4uXsGSvzvcQERtzod+u34bfVqWmNJtQIE9g232jFDT0D6FKFKoE8
eWn69TMMaDgjxF1X8jcAZHosh4nA2qliyH/WTEQrbDlM/WPl+tkdo6VBxcxPYDYAMAwwwSGVGZuX
hbYVDtq8DqCJjDQ3/ySUsN4ZS5TCoi9WCKh5jzAA3gsum53CGw1zLg9N+9pKHUr4lbmWeXTYGWZ3
ZAC5hKa7fiffbK7E5t4xQqKtPHyk9Y6RBVM+JxfdvxRf/yvl8v8sfOT/txgey0Xw9N/E8FSt/izz
z38XJ//zR/4VQoIEGX2mj86Y3bXLR8Jf9i9xsiX+I3DQ/m3KZIS77OL+S5zshv/BXmLTPNpIkFF4
8of+bwiJ71hM4ezAgazumuL//C9CePiDm3rr39RdvCARBrwEz3GxY/Ia/1812TAsJAygd9klPeXZ
O9wo5vQNo25yoPWWCS3t3qKjDAVZ0T08i78BisxoHa29z2TnNJEe2O+Wf5KmDVqu45oQP71sQdQJ
ZdR7O21RXFtMdVon80tdAK3tybD2GEJFtQfpeZhl/bRuUdc054Reb/HXVI3FlXbJx5h8TTh2j9s5
IC67ZlhxIqx8jpl6Nt+2S6w2Uaaa3dnAmLMjdDuRyriWeCQZv/mEcnv+VJ+oUek1OxLfXLK7e/NF
8zOU6UeV+QfWON8Tz0lY3mfui9zyv9tVd7HnkAm+psOO+bb7l0V6/egO+Xw3/RMiTumqbn32Q1/p
ou0HZGnrH7/IxJvH9QpgjST0I/yf5VQXk/hTVKk4h5ocVtQPLM29QF2kQwqRh2kd7oxP5V3Qzrfs
Z6ngxIEQNRGTY9idQOYnbyFF+m2CSXGn5X6o54kI9sA81FuyOpqs9bYhbH3EhUPD0uHbicWWxu50
crrCRLsSFUpW+7iltjOuTI6JIItt8L6t0oO0PVnzfeN7843eMt8TRF9skQ2gBeTBB4609srZIuIJ
6v4zkRpv5wmqoS1IfqwHfoQtXF6kGMnahMB5aeEoo6/Ymz3R6iDxzzlEK1RbzZPhEVgfsulgPELk
pb/F2c82wfYe8CL2mYTdTwg8dp0YxHORe++dmXr3hoLRa3Q+lC+iyY5JzrB7wjHGZdUM7nFpuu+k
YI8wLTWAeRqNi01RxELXaT/H+oWh4JLuvKL/I4zRvqEhQuAQql8Z2gjlkeZZdzX4lH0jWnUz87pi
oxuHvWhW82qdPU3X4arqIUi34YrWhGyWaXPU64jqnFS+nVazerEmf3qZmbjvNIjVV2dYn+nJ9RW3
RHqlm6G7yGbUB9szJsBd0KCpyqKa+RU22I7r0+txstqzPV1QBtgHLib3Q8KPQHiwhPusl+bNmiEf
d1S+kuHa2cxgRHJXtEF3I8Og4KrrirrZG8WM3n1eTp5Fids2PspXjVNvr9XyavJHduucAy6uHbh0
g4PjPlmUf8J4Cmasg4HXhyiQd4wV2LW47CXKnsK4CdjvM5vL9ihv/MsYErptyFXGfZ4nz8Cg+EYX
w3Jla7s7lNDNvxUYJPjFgoD2Wlm4/Jz+nCQMeCPfC5pLj8XpzKrXOaRF+T75ClMiQkQsxZ0Zw6B6
gMmyNb9yCv/y7fkMC+AewzqP4J1aJolDoKNiaYadiV5nN8i1OWbuzK/MNj3Mq/hYUQOMCMOMEGSJ
YfGIFNTWuuuuaj8N4VKyI/J8oJTI1ES5h1XJCcSWGBv6ChNqkv1jnef6YiI8JB+xLGKbpfeVZ7n1
VWK7RbfBmZ8ENeSVkzJINR0LXn9gLBAB8B2fx8k2IruV9gmxifuZ4a5H49qwx5xxGVbWIA9eRvR5
YEv70aD7i9PKvbbXll2zyN9tETwMbflu5ANss7a0b33XkNdZlmZno0wf1wVOuRTijt4oZzRPxYYc
CtntNDvMPBn/M7ijN+oCte8Xv0RFyVbUZiG1T9upvKZzpjFMXf8Ljd3yPA9EAaEl8lG5DaRH9mZ6
lSTETRfjBKqai+i6r0OXZ0KlkBwXTl8UhuZ5EeZ9ahVfuX3CrDnEi28fjNH9wBAi8ArvRWuLyCn9
wyzZBbu22x7qbLpeNoNx1tVYRRsjNx5sVa53wM3hNEnnXBpT7PkhGYQa/8K24NnjV5dx1lvJQcup
P/eVPUThML0aJQwtkw1kjjpjy8f26FGDXZ8W98LBD275BtzTUl+lTN7Oo/BYfSgGieE6PLpBfreg
V8Lsqe2YmOb6diwNfT+NOTDORMl4tI0PcAEUy2wb7kcEXodeNDHgq7fG88+dPalTD1z8MrnhCfrt
BbuGevTX4mBhkgdt6iML6A4qpdHyQ36VLOkiYzMV+T5d6KpSmJWzE/46RXEP0K6MEaZAopjTT0aQ
MkYGZN0WeScvrsg7siZZ4/d9sH4rJIzge3hOaViRddLipMIj/7Q0FeowdHFRjU7WA0f529vleyZ1
Clymtp+MpmdOXJF7CcPnJ3dJAA19KztpovFOKybm91zkwfWA0TQ2hL9EbudeaZkGcQv1oIpGziqc
iN4FbOx8LgK/O7DT7K4DOd5ATgKKVkNFcizgnOHBIkK0ZHQF48Rfby1Yo3djBfhZdMqKWwYcZ0gh
OOuwd9CYQ17Bp+yO5oE2i6l+1Wa/IQTdZ88iALhCHnr0Mfnc4h//gLToHFMGBmcxTPh+s/4XuSJj
j4xSnpltGzyWMnF3TYCcZSDo+Yo8QOM4KH9waapSJMBG4j10zHFv03CU94Er/ChVzXJERlQ/eAoo
81SH4jKuir0m8UyHrhvlecW4fZVZyUIeN8OyeRoU+7vCeDY18EqvnaYDuFVuOxbU4DDM3F2fmWRu
gLlADj9usCAXCNlb7PtuYunLPfFVJownfUO5l7DZBB3MEF6KdRzvCzDEUa6W6W8jyTiJVsNNr6Bq
pDd1AfJRGArWhb727co5uDXgmNE0D1VldmdTLYgq0DS6RfZIJor7t5yQbAmu7HNlOvW1ZioIfsud
48Qkv77nzfejqhIiNh0juZsZi506iizQxzbSO9T6H4OxUuoFZzsIr2Z7uRI+KeOucRCdeTAdMoQZ
h+9KM9lyaM4dutM+LK7GAKQzFFPW6IYDZYiwZk9OuzxdnEtLgw6zdh72TuXs83Ks4NHW7qEbmiOw
/svKWOkP+Cz/z5gIIm/rqT2AZ/w2TOOcyDlah4Zl2nK/gO6hr2WGdnRksfeL9H0uByf25vYG6tkt
+pcVas9ypTxy11B04GDwkOKW6432m8hta3DwJjuThUHrCsE8qdVnWC70xaUGdEPOAw6InW9CBjLc
c7WsADl8c9+F4TfiZPDQBV9inpFDjlt+b/Qgzxn/x2M5fXXGh8LSwAiJXcZNwFW2Z9lcIzxaHpbF
e0BhfhAz7+Q8WM6BQcZ1MZbPZWhVByhsdRz4VFxpe4UYWB7z5i5csn6Havs4pAsb6pZ9CT0lY/HF
rLHc6r+9ZYN6nhSjHgPKuFMh7nFghfrU31FC/huAp+9Why+euCz2eFNTdsMKsorYMOsHFvq8fo2N
CyWz4j1ONp6jSYhClPncjfT9EXpEBl1MXoC15Uc3tbZQ8NO2d9+v9BJ3Sabg+c9Xc6b0ni0NuyA/
e1FsjUpz/AD4/diq6q/u09+k7OLJpA9vSnhSuj/SuOLEQL+5d7wcdA9UyRVr+DUAXLlBs3C56PF6
Ycm9t8z6AjrgwDDcxYYI1XmYqK0rPviI1jl4DPms6Qb0TgqnhDL2mjkSMaxldS/rkh50lt+mBGxF
M1ghAGuC27l6btoOgLfsXlLfvrCT1IxJ2BbUCrxpsU+wgyukARerK+Dzren0am/HpqF3ofwiquNJ
rw1GY+AY1+hRdwGFjhz4mObx1Pfdk/RyO8ay07AB8HZzURW3DWOOi2E1MPmy1CWIkOvkTQK7jAbk
rr8VJpCPak6wYBhQ6eoL1T4faqviLoXt6Qj4V7O8Lfka0lugAvAqlyj2LEUP53V+/4MoZz2kY1ft
NhKBwOlzcDof6hIRSRRvkCqmHkuAEtYXP92lMoybWiux98Wg74A2BM9QqVkf1bN562PIoShase0b
cAJL/tp9H8BPLqH7vbJLn3Z+qO9qa7QO2Vq1R82mlwlOb+5AZdY3XZiKZ7Q5eFGYqx9txiyxkg+L
g6y0CjnoCF+0ekacDG9sgrEL9amZMlVoCCc+QoYgy3UAY2AA7Ctc+7ZN8ovMMYFGkL0AFqI71sX7
0qv2roAPS0qHvrBG5GTClnMopzRWU3CbW6F5NbjAh4nEtm6oSQTyp8niIZgPompvFn/8KE0tDu68
3gxhwoWHoOCsi0qdNtnaeeyCe64AG99KcqUm1cYVYqZXNyEmBcH8TzMCAghESqSHwoY2sbWqESJF
U4oUru76+dhmzk2WD0yKgZ/TRQoeZ2wMk5+/Vdrn7gA0GtWiT+60qcTbsKBIRnvA2Wa4Q5wZ6qvK
WdDjJNrmjo5/CNn+DnP75Fb1S2Oy58J49Ys349Fuywduw32T527EcwonEb9IbwvzueJ7Ho0164ml
WpZdMkErZXBEiMjE65QhRNxJrX/qaWJh0lSfBLlvWlGgy2UhKCDQvMVmvtrfHi1/s+U15QVM+sY7
mk1yacq22htsauM0APCVerJ+JWIsBmllXQasa0jEJbcwG0TmeC+2lea7KvQuJakxXRVeZ3AFozGE
kSwtzEf+yqG6ZsYDiMoshq8A7xT2NBaGPfw18CiVl8cEmL4nfPu4a0R107cCDVlufyt7fKEwuoPy
nNz7OBWQGDBedN/tonP3VUP1UyO6CQJQ4UgirWNmma+YmwKUQQ11eWAncUeCHa1QC4F6HVEXZuaN
Q5Ycwkm7OlJyyp8gr5cL2+eJN3EkyMGranp7b/xL4BmbQB5Txn1DWAXnpTGKtzYI1I0HFenod1UK
5WEt+MZjs/tscNEd8b5gLasrkrYYaiZvxqqd13UBveIJMBI5nPldmnl4ylNGkq2TrsclQwDU96t8
tjFp4DzbgoUCMZfwt3wKTFb2GVfVku/msPZea6OaXIBx+VtWKIYCK6d05Js2I2uUYcut6Bwo+pIY
hf+k7sx2I8eyLPsriX5ngPMAdPcDJ5slM83SCyG5JM7zzK/vRffoLJdXpkfFQwHdQCLSI+SSzGjk
veees/faeq2+9FObw0Eo831dymTpkKfiDjOlcQFiyzFDbGNyZJRHISb8peg7wzW60rjIIvB7MS3F
HatefFdoekKKjShcWRCLAK+vCg0tUFsI0HKR2KAvX9Fld5e+swqnUzvtU8g586XLLJ2sxJru0NUU
WzFE0CZr2lLYDLoRpmlJ/RgPk7gFCpnueBiHax4oWQVFGVDWAb+HC0jQ2a0EqV7B+NaWnl4V9c1I
SstL3+oiJ69G22qRnHCXtcJNadXLweQogOKCM32DTMVTGNKztwSmH4qBuMG3ILgdrXnfkAwERBVE
xIuFXWczNkxwrEkqQSwh2W2VVn9rKsU4SH0LACCBEkMqIbIktR34pUvLgzgoxI/19cI2PhVqHnt4
pQLFFsxq4jOWJx9ZQePX/Wge0nQyYYwOI4IRxseLHaHMJgwnRS8UVbVH9AGxXkXQDocMRfYzoBTx
1IRd58wDRBiMnDUAAktwm1xqd3IB25OctsA3VTm519XwtaZ3d5mM+VUT6P7B+hA2tRU1Oy0IAfCi
uWIiynJFs15dP0LVw+RM5Ve6OjK8WslPORWKi03BM4Jlt7ojh27B0sbxXl/8FOBpp0V3JDfCi0sj
t5p66V3rQXlS5FuugJ1mC5YJsiWeg01U9OKO1FfluaiR1ALFdcQCUJQQKlSV9NKEc9FGnQUhJY/2
gtjGWwhD1rdSLKut1TfCWwWx3e9Kud/oTQRlsbNU+T5Ncv1WauGr4O5guTKGyS6KULlZSGexB9oz
zjg14VkI6C+w3QsuSMFmWxvTcJ6ksUZ+VRmPLC/ZozVo8V0ICPZKFKdoU8qtcgPFj0UgkwQ6l9hq
d0ssZQ9FrV/JaJV5CVMxMqgeg/E2zZBp4N9UBYv6Sp4gTYH+v5KmSnlUtEg6TSYTMhvUMMevMsDi
oIICvJ4UdQQYim4ThFkPyjDBCLQxjLk8h+JU3qi0bOgJaFn/jIxQQHZKktPTyL4V2ohDwltIPVrq
aKYgSvSY0DB4K4T9kCnJn5iAvzUY+P+t5S9LGNp/0/KvoJH83O///vd/9Pthh8D7IHbU5NQjifjB
/2+/X5DMP8gktUwa/j+yxTFa/5k6rip/GOveJxqct9dRAF/6s+EvG38g2hDx7gNCQPwg/b2GP9/4
peHPTEpR6UapzBy+U1PWgcTPPnniEFAZZ8MnoD9zuESGOhAAaKFzdicMIKNN6gdhLPo8L7Qg6uGQ
dhbY1xF1SsD6Fj4HBQ5ZHqZcgZRlLnP6GBrM9N0Wwu0aJ8GiIbGe9a+9pTLFpsxiPQSzSuKWVhnN
5AyZ1uvMKnGZ3UL2t+xEzRSgV0ZIZNcEeY+z6aRq7WZBHUHxu9TigHm1RmFYLDn5qijFDJpTej64
cb5QQ8RSVZ9xzFgm2asCahSxTpqBHIRkosOHoxfkPyKF+0ifa8zaOYa6DUrp4lNh8VA6KuOkpjSM
62dTTnWJtNAZEm/UTPT+x2LlF3ZZmTkDfWbKEuQ7vRcjZmS4Xgqi7PFDjkETqrKXAYS6GdElBLYy
VfOzIJcgn6d26IXbpQ7L1Kc7QF9hnsZxJrQuibEW6pUX6oAJWOw4GCNyabiOjQDU0W27qZ5e+G76
+n01DeNdZJW6cLHqqSJPJ0Dlj8CjFG8SkFXaaYjDfPaVrh1TJsUWg8a6DernDgUXENGhLQI7mofm
nSUlMG6jolAYMmv4K7ZmLxJRlozT+IyFlF4KTDZ6wlQt0XLuFalOfROc7Mi5Al69zYJmxY7aSdFe
GwcGPH1hGFerEEm5MZYa5yfSKd5Fl8jVM6TriBjuMZAvo0TSBd4QcIlVh9jaU4chmvzZmqHq1uEw
1VfIBSucj2Orzi7hcHXuKdpAU4PuRMmZR8yXvYE6h2Q0MTOfaGKA5BzWBhanxp7MgsJg02cEn7Ix
BRBbd2SOTyNmFuLbMBHkyWdZRThWStT30nupEQTAFHdByjiUAiQYuVBfpdrkQzJlbQx8NFw5RkZz
jmcPLW3CqYeZWuQx/g6j+0rjmC+XSc+BQxY5d7fZIi60M5hCORr4Wfl6aaCZ7kO2jcBXEVvPNFzm
Imy9Gq8mktKaN8bVHRY9OJC6idmuVmGD+dgPGctYNUSS2hgH4TZTO1PdmYLEw9ZJ5gJFLWcT8RnT
Z6hCm2k6T6Szziro8vVR7DqMAZSVycCPqDQCw16mMgB0FZEbvipII2UinqNTyih/V1MFvDPuvH6i
JUBeTokGvtIiy3oAJacTmhHrE794sabq2WzTTr7O2MsD/8ftusiAxZ96qef35gKxjM6Pmw5FRIxE
vjG6zpXbhTSwKB0Vng4dYg3NC4I41HDQXJUtn5t+CLUnuTFLfQdcmZNgOBuKQ/xie+GaYG+Oo1l9
ZiCUHrXM6K51aUQglCWR+jYJo0o9GpSYnzNxKytycojgWXpDK2tkHhC2CvKvy1wK+hXgWXyG/epd
LmQOT2u+4pWRrVg8NRXjyEfEwgYO+Z4+6iICkyuSQHycBhLNNKAIHniG+XmqTONqhbndWwNGLZtE
yPIFvpp1yOY4VpC2FtHo9GkvI2VDMIaWP3sQ0Uvuam2k048kH08xwaHntWPTO3NiKttQAn1kk58Z
3WcTWRWreotPKiYgWBVx5FxMeex7l1QM4kga3Dky16cl/K0venRnuiYMrlxmRJ+0gYy9FIFoLNPE
qGu3koz5JiXKOXJlasGzDvLtKJkVn4Ei9Hf9mvfQBq0GkBVlr9mYnC1wj2tuqDXxzQwvcOIamgSq
FH19DLGweqYGWNDKuvvU6JKrWZ4/xQRBEHLKkrwkyu3EYehcCLshL4NHvM63/dLQRkEGQiNnzNCB
9f0z4G6UEtAZd6lFy7jK+nJTobZam1AKKW/Y2PeLygMdD1EHMAKchFNWVqU4xHjy5CYSB29vSSNE
KVoWffbljMOOpDjaVYGlF5ys0FrSVOcwVBl5dD1atZV6Y103vha2OTE5qr7UpEGYmuxALU2Oi8Ws
1EGX2H8zowxlPArPSnDJig5eS7KWtuQcyi993hCfR8BC/QYkBBhfgPz1tob7vhHjEIQDMEoLKf7c
waO11ET2ylCHRY6icSe2ublhJemP+ZgaDqPMcI+Wrd5mhbG8DHNBe7eX+xzaAD0sLOlJ+cbWSJ5W
WnfxNimTbpuXVeOGSyRlBOsWKoRulSAr7G4EadhDzyeG0icd3oVyUj/Adn0G4tKcGEAiYaIUuZ85
8D+TdWm8COY0Av1vq7euGOkcclAMnEZEi4QDDON9zH3Br0ot45AkVWIdmG7WN6qKwBlm1xS7oFKr
j1ns2k9ORvWZFX61wPPsXWmK3n2TpM647YkZcBusyWspu6C3Z8SIOyCTM0dB9nepZA7AeTPXl0TQ
4xsWzNxr43B5RK6sHTozklhtquBkZunyrRUX6bFf6IHIbdtdNMQXTkVvENLCypDQq5CIrCAuWD8M
q2mvEDcsdwv8MtCXEHQar8PCOmxTiDfWc0lFxoAsIznXS1KJhi7qLITB9MnmU1QG+nOaLjzsMvGr
ME9IyyUyS5Ibxwr77NPsRiKGk7FqH8wGFI7NcmBm1NwL7X45oOUSxZ3sF1E+kITZqWzGychNBGOK
BpU/xsk0+ewG6WOqd7SemIcNB1UrcBBUIoEGLZLbCCsTVl4aeWUnXubSbLddl2sfeRKW+wVeNHJq
RSHXI5N0ctMiibmOs0DFzj0Qdz0+8InPwLwHjDDDUEH+jlY1g+JGKl2imU9yzYtGpa8lmptr6JW3
zDlDmjjtQIINRVDqlioPlwstt7KICiiED9lAduQTjQXJPMxmwlk1QQZ/gMPbH6cgXAiJHmJMM3PF
2i0J9AdtsQduQlli9UcEIH3spkGzOlRqWRduaIFJLVBiSJyeyb6J7FuXMumljFXpBXcHTMbeIs4r
n1W12mgxpRB7gIi2uRiHOvKaZaj6s06lFB+ByKP1rYJZ7vah1lsTn0SnpEcaCe1TPKvVhR2ZSBOV
RGTwv1QdwGYAcbMON1X13s+dlm3E0oD0n05qX/rGpLB9ZBboHQXPbrhJBubWmHqMCr2lSfwKSg1d
WMfqVK1qkOjSJatVUPexNQxnbTQQT9KrrTa9klqHvOot05Mp8Fq3L0ZxO4MKs1hMYv0wB/jlsFJM
aFUDxuH4FNlX1UrVPimOrvQ8kbDz4H429pLS0iA29AUYrYW5BI9wGAu5LwQTUE7yFg5oNCpM5H3Q
p04Wtql6QCXL/S+I+NyJUqAFjMbWqnEZhBB91GWsr1L2UM0ZJnxGQZQnrtiL1uq5Fyk6pgGnMb07
SjH6P+qsAAqYedgzzj2E7bUU6wtlwGtThN0tURpsy0vbpKdG6vWPEI2zT6IeHUeNaouYWl24SrO8
erGkkFh0nJN8f1D36FAttSLPM8YqDS5nLnqS0MuKCTtkdR15catxkxZF2Q/2OMQkm2k540Q/F5e6
3siwXBWUn5pA5lNCTNiCs0Hac/DpdKdS+vgBcC+x0KFVmE9j3oQuCtc1NjGKzYdaEXGvMc5g0+10
q9phCVP2pKsCYLJgxPVwjQteZqSU8oNZJcXRKiau/6zQhnHIEjaO+qBZxHKLvXqvdGn5jBh+2HCS
Sl4AqVDMSyTGvcudVF/AiyCGDeooUHc9aR27AsDOSBinWHBA73vxJWhDBLTj90MAFo5JPs5p+oAI
3gw8wkvrxR+WsTS3He1x8rQFFaPfwPiEiY0UfCraGB9WagStVMPcITvrjlZblImDZY4mbB4pi4K0
XxCLtfoj2H2RleUxkprloZfmXvUkvV9ujaExaD5buXLIAMi/w0BCfErMlHkGEGEi+cxUyWEO2nq0
8RUyBNWh3TZy2NxSfq9sd0i9cD7ibRWsB8KohLLKhU9PlmyWuzYSGq8yjGhHj+Zd05H9igR87Xjo
RsDpZgi1uBHxgmkd4ezkq6Y+zbHoojL6/2jUXP3sB024yWFYvFgTMQHhHGDOYX91ZTT3yB+LhSxg
kkmNs87j+xEQYLxyo0XlqSMaoXJKyOgKnXIEz5sa0cQzqe0KoMtWJBh3PX+Z6Fn4dyQ38/UgW/BK
orLzVx46/qQMCzGOSzotSqEMW9RaxZ7YlWnDZgm6jDMlI1aD4aISrvY3cTqLVB6bxGoe8ZmF95IA
Q1huCJHD5CNvl5UVHi8zvtJafmJmigUeqmNEGCgwM4/ipNnos4xjTlDIJ+NuT8PNpE7onOeshWss
DfcT2X8bBvHWQy0qPmNO2qI0wyMbQ4R1XDLjvZzoUNlpEIk8otaSH+jSJtsOxBn2v7AnHNSKZXMf
l5O8Y/f5wCASvutCPTCukhTPZFEtXOye+lFMDGAulqHHiIe0xCLQClLuDatkxvi8z72xiklfwM8g
qOz1VgFjQLEsH3yy/oScn6zqlhEbWjNKWyh/ZOXV5GkCbz6jwym8SBmH07hkHxrieX+YO2HX6Ep2
UBNB3hIL6MRsaKpXS0L+YSaV4oFHqq+trKXjqIVlo/lJkw/aJkqL7kotW/IugiDdIN8jNlQIw8xj
1ENl2RsREeZDKGJ/72rcgZlFrgrGNOproHvYD8li2ItdMFzktnhdwmraU15023TWm2PWGyJJ9qZ6
LWNJehggfRDEvZox0GcrxuOYTPMm0oKW8kKmIduYVjz6eBu5l7g/GWuTn7WlOWi9qSDFiXgWOz58
hRzhisic7iCNWSDYI6GUltfJyfCZEX91ZUhUNayTFkoLKBzphgHI/GaManbd0kPt95quDefWEHiI
IjrdSASXpHmnW4lui1xZwoXyTnlsUEuTldxLzN8NY3oL0sKUyAEc0DMI+Meh5wgcULiNF2ryhtQP
e5ziHiVNLhBNqbS0tUUtQAmAxogdUdS8Coa66rW9Ovh1ID+rdS0doA/FTl5Ina8huMe7IAgv4gSo
APdh4eBsnA4RgYq7ifOHnYKJ8qhR2FubpENFmErBrp4xgtoSco0t4BjpfuqMlccuoIHx9I7XPMH9
fazMAgB9N6EolQakncTF1i9auGJw4rQt7+YpuGsI3brOJt1odiMC65ZUR5AWdw2yecYTVo9xokfk
dY7VAVnErA0r8YTpeQGKxzN1cdwwm0sXfwpH5oiUAzMQyCS7oR5c86MUubYNSWvecI01rz1cczpm
9fBtGru0cQnD9WYyLjdDniHzTsCY26Y1qvsJZJvX5oNwxQZYv/Uk0J9JQqidJhhgdOvLKJ/AUUCw
EOYm2BF0Ne7wZiSXfBh8w8hMLOzkWL4tcVfNDluvtcNYfUiRWOFiDaItKjYWin6JQLfQQyGaG5QP
WADzoxnFGaOhwaHN7YwZdNWgC023IUwKdesy9E+1Ns9bolbb7jw3JC2XUffCdpzfJmYBbCTNs3M+
R7ued7vphZ4HnRSd/kMd9VHbL0m3iDCQzXbEezYJL4xdauyr3VWVyPlq09Qh7TEHjcNCvCEjCY8m
NisaaGL8bKVttSWHiH6hIdyCDJnshFbZvKVmtmbaGALVNufk0hZGHY1LzzCI42SxUdA1vAh5jEEk
VCJAjFiPSSqFIKUH9P1xexc7ej2dO7byvOsjVbhpib/cUfNoPArKjWT0OCkXUmNIIG78RhDUU6B2
87GMcVmjjOwKLAEtumV7wSpECaD18ZXYWNJz0FPZjW3ZBAhChPJglXg+XQZrL0YEeaXO5k9yIUbQ
j1n8gJKnX6VJsbvyhvYTU5dTGi6MDQxS5AEyOAQavCNXEO+0FsuE35L9dJ2hIFbHqUVkgdTkKJjw
G1tVE/Y1Tt9nE10cWDglLeVzQh0xvRQakhgIOL2YYWTpk97lPKTT7hrjEKNbBVOs8Wn1YcmNIREg
887YeQAs1O2dwQgHKk/D8cWe105QoMZivYmUgcZlrYRUqVZXYmmMibHGoK0yERoiAmTDaFAPQiHy
FzjY6+dZHfM7dtxm8PUippbCNRlCyspC2gMDhxEMIlVTV4euK4PILSOKKugX6Rgj7GE6cqQyYSIO
b5hlZlINDl18ppij8yjH8PpTd//8Qwz/DzaIcxkXXfu//se/6pgjkNcoKMGtGPovnF5ybFCyK9YH
yPB5b0KMRq+xqFHqzCWIKLXsA2Iug2a+MlKh+gsq8UqP/Q95/tqtByqLRh8sqy4aIGa/duuRX7Tk
Di+vZtkWp9hS+k0I2MBdaLq6sVT3uFaz/kYIUqiXSS+I/u/fuvSffr9u0DNYjx6qaRjGr1TdEb9/
GNUxlqBsyNceF0ahrQFEBIgjON8NB3A6ltY4k49pDMLUY1VDHE2rYF7P2H0AtCwhnaznCq0lMRoF
Wp89adCNF8NRVZ2SRaxyS6TSlWvlY2Te/N23ACscLO/qYmXv1dVfPj6kS5Ew6TTDFwATkZfja6QH
asXx/C0gl3G4q0iGEdm8LO6iSRDFtyRJVHhlBg1ab2x6WkwcWxBdzloMCyjohTk74PAneIqZMe5l
Auvq6VwukqnbEoFTf4VwXq0gX+8CSicVL4AJAIT/Wx0pP89s0DhI9OORR0EDSvVN1ES08oWiWK1+
Aw1Gr0slKaPaS/mMINtxccNMWi899uUHFTFwvlkaYYJI/v1TENDw/BXz+V+9SCwrokbhxmPC6/z6
IhWF/cIImFNi7EqGTaBAlzkQVcrrova4dNEYf0B5ZdyUpAsX+ftdYZUW94lch7LuRUkY07Eymmim
A6ot1l88x8pXcrKmrxxj7mYeJ1kTVaw3X19hlWgQlKI6tWU14x5Q0jkzX7KwrgYP6bZiveY1Vw2q
UqSmp1CWQ4k8L2JWr8JZL6ODZoDr3GKWCRhoyRGzf2ZhbeiOGjZfPHM4lPGdMBaiJRBhHO5m+UED
Y9xg3oOdRTssSRE4UkBPbp5z5qCornFem2Ve8gNz4ZOjU3JDkgBN17hmeOJMiym8VtFojpexjfQ7
a8KBYytdV5V/gQlfR5xf7jF4lMRYySZ5U6ie8AR9vTgMLuBe1Clqwj6zhpsfi2oLcmLaSBU9yCv2
Ba319Zh5jGuUzazvwqldsisLnOVEZO7cgaRtp5TyMKsx7fJnhccoqCdpPkAIUtCgI5jSzdPvH/Dv
pPmf10jG4/hSoQ6S/cGffuWoL8xWcoguyGh4JdGVEJucziDwLgRgUfaVXqGVqnJqm44zIZ4F5KsL
mql0r4kFf1Y5d14zwGjjjVUwonUKSVPB2hFEnByQnZmqn+siYAQmuzKkzLRn+mTm4JUP8gQIiCKv
EK3RNRssPK8VwO8FpKuRPDGjEOe737/Zr+sx3l1dpqGqq+ttDOZZ/OVTikYJ1FoKHzI3CZLkEBA6
aTxlu1zMqz3Z7LQ0RKRPq3xG9vA/oJX4/QuQv65FvAIusr4mD5CVo+nW9/nyT5z1JZq0uUgQNi6I
2FZNrqRSBy8mbZEfUykus6HukM5FT7GAocbOomZdWaUQtVikVSRAooVUXZn+MpiBjHarn0OWeCkS
9nEO0IBChGEMcGBZlrrR+jSr3JrzOtpG7D2AdQlEFzyw9nq++Ys39+vlZcKuSKYpSZq+xlwo8teH
QIsQ7gV6987hqj7RLCpWHgz4OBxHrXXiIAxQJZZIcgwIgH+txIKOqGE0aeBBzw4Ub7QKQrhKUbeu
iftTUEklya08Td3MWEzSbq1+Tg4gFXhs8CtgeWEAVTSuKI7SiQg3bGCLROffnLGbu8ivekKReeo8
wHHNDYl+mKV+/46lX+nuvGOkCrpsqAaLNrKFr+84E0oDekb23inraFBhcMMxqGzX9h+qhMIx6Z4N
PvdYecqGcIo3ZLSKCccKTmZdrUAY/P0L+kWfwIsQTRl7jyKjUNBlQlq+vqBcVWPqoHldK9jOd2Vf
CbdJYhVIuXoJPPWk6PP9UA8g4bUO6oU3asRBHkHEYFCEf9L29sisHbpoqFmfBZyEzktyUb8ylBSv
d1+l+Sc0C6atWlXnJyDudXYrjubEEXGd0bLQVM9y1Wp3Ws/IwZ5F0lTs7/8V3lfFvEEc8OvN4QCq
IwQonvltAKsAijo2dXFoOYFquHcgmaBejkjbxO7jjEzikXEuShxvclhE3NFDQcMRgiBMOlkcVRDg
rCLdEzYAflj2fYgq56oSbqHG1FtFV4lUR7nAWVgLesSKK9SNSW1Q4gtLsOlDocClsyMVbFULCHJ6
RDYu3bfWTFNbKzm+2WnSGDjCcuuUiZUuOUAAM0J1u5wKXMMAwMCPq0u4FVq1+sez9beEQHdlzv/+
5/o93+jVNjFHy+/21f/4t39rIv7yTe3//v5Dwo/Sfe1ev/yLB5C9my/9RzPffLR99uMX/Pk3/6tf
/MfH95/yF7FFFg/Lv5cJbeK35jXrXpufpULrt/xQCgnaH4qC3c0yVNHQkOT8JBXiSzrggXWBVdYV
dy27/5QKKfofEvZQigDcw+J6JPinVGj9EssMIUg8yKs5WPpb3mDxP1d0q1RIXF+hDladDNCvj2Kw
hBHC/vJTkuxot+yArN9IT11pW6xQk016lvee7vM9g6ajtO1ru9yMm3RrHKzD/KEdh/duV53bq+Iu
2wnX2XvyLrmUT3dL5BnfxoeOrK1XwkqdYjc7tWdtmWTvwq3qWQcw/pgIbAN4hoMs3a0vUIZfo7P6
GW8ZnB/lVwvnfrbFIyg/NHfdsd0D0PCs686F3ORCNtilD/KlOo5ecEl2dD9vZAd1znn26gsPUNm7
5l3uxVs1dCy/uC4v4z1cKr7SXpajuZmO/UO3q29g1nyT96oT+eOmO+obEgD8ehO49Ps8cW/4kAc+
k3O551Vekf67DR7yG4R81jfzkwFsaLrR4ITbXoeFg8wDlpNr7us96wDax+ba8rWteB9O17hDrfNb
f4r3OT82vIrO857944FLeOQ9fKIw8oPdYsd73YHadCiucQzZlZ/dBnfyrtzwAp3WuUNx7OVedRT3
yjFyB0f0oyvzDnWjn3qlQ3yunW/Qpwd+03vRk7bFyeBbvuB12/4UXBpcSsIheDG26Ua9XTJ3ujBP
7zQ78GkYtg56FjJRU5EnbNtHJ8r88C2TDkrhjAcEFo7ugNI8KLwuUo9HJ3fM5+52LlxFdUY09k/L
Md/Gl+pQb3AmJrt6q7m6k/C+OjvjsiS7aGf4+bbchAd5X9y1L8JVfjLP/IZHvGSBLXqA8mfb5LKn
m3iDSeFG2QKGSt5DAFSP6WG4Hjfm53wi6WB4tG6gwD4qh+62uV4PZdGG1U8VkYQikbCxkF/FvuSB
Ztz0DnvCq7mf913huJbu5QfpWrjl/hycOCquYxy/vmSXJ77fRRBsIxc5ZOimfINPZIMG7Lm1Qf5d
hjOVIGhj5YqLlheO7k5b8uob0ZXupsCPCKLLffRa1XHwkYUQ3P2mueC3NqtMyglP59yxOQ3fJP5i
oyreZu9+d4fWSn+QCzdMTqPJZXopPVyMpkfio9N6ssekB8Dcpn7JT8uh8Ltr6L14NDFx8rxxG4nO
tJsAB0rXOptTWhyZ8YZ20+POe+ox+mOEFmSDXs5nxn4IrwRnCi1o5dTZ528UAmCAvGJbuyoYJbeD
dnw/XOZb7T5Hrk2GSH7gv2mpnc0O+rj2GxxOe7rPPAQaMCC9BTe/7OjcitkxryEfM4VGpKPZLTM7
a5/Bb5q34rdJbZ2YWxf9xAaeL/HW++URgBe8j9CrXclJkn3wrbzrz3DNIkKEB97Fvt4VXmq8Zvv4
WrurP2NZ387GbXBlsCx1/rwvjuqm8xXxQ7uvPer29rq/rdgjHaxW7fVwQt9Dv+6kPai+5GA/cHUc
baxGfon2yuig760yMvT8roApn/aTEu0IkxnRdaUnfbnj2OCSTXPX7HmCbf0e9gjyINCMA8cjetVZ
Bn/AJv7yrL6b+IK9yW9bR94TGhwx2MpO2Wt8K+z0jYU0ANf+ZvoUXPKMa+9xTTK0qfHTi+DxTO8g
0VEDdsrryjl9ahtXVh9114J89lE1j4KXqi6oalibYJWXLcAR2TwhKC/eRjpxoMOxFcbQ8Q4Tpu/n
ySGgwhtvCI5wgebo0UGRsMTi5oAka6Pd16kTpEcU+sTcviAhkfA+jCAJvwWceBVfQcOzJfJikuxu
2Mte+qDzd57VgyGfivs63+WP/WO8aAzXbHOL3Q+k97hBg47L6sXQN4C324c08nX9oQPsJT7idgEj
QfZ15wAtbjOXeMzlqbdcbdkgGk13s/XKtZ5vFZj52/F2vDUeuKdw/DrTVXcjDjjAcRLazb67pO6t
sZM0B/gSWgnTxz0ZmcfQuoQw3x/bR/HCaGfwEW32hOzYHT1qZ0vXtbgXzuZNu3233BqDluhmdlud
BPXVOIkkZ9L3vu7T0m59NIUnKbwpfOWafvCk2XRy+/s+x/hRM8PQsRgOgjN9I5Blgwce6egudplO
uPHN6M2eHmD7PNG45Ea+4+c8ZU6EBpfO5+ivEg1XiPaN11cn2Trpb5it7dhNvAFwaLRj2cCkSqP+
kSLSVjY1Qlmp9iD4ZkwnT2OuuixviAwMkjcfMt3Ony3V1nEI56f4SSyepOume8HFxhyyD4/tp8LZ
rK6+ac29da2lh57M6aMqblzQsjYPVY8BzrkfPG/8lrceDGSbJ9GewC0/hsv7cJKyDtuD7AJ9jLzq
xHCEtR0eEx0c1lXa9uGl92li2BiwdDrz4pkNq7D1by25QWbxoMaqD7nnUXCj8VT0bnobJHAFoDt5
xUYY7WTf70aXLsmbeQOUmGBhtzvVqYPxU37jH92J7PBjcK05uVu/cRrY8av4UCtH97IjVDBSFoVt
tdPZXNQX+vlvOC3GQ/+mnMetegCUzFx60u30XB5RCNRPo3aWtrpLq9LnvY4OpwXSk/lDhG14C9c+
iLjRSoQ8W+7VCkA5IarjliRbI93UyATiPUFnMFE67XGUnfC93wWNi/3UELwCNrnsppNfGpt9RG8e
Y7w9nFRc+ondb2P31dyCr5Y4UJv+qO+D7ky4O2EcaC3eRUDY6n9POb75KK9e84/215r9/8FqfK2E
/3017r825cc/dm32Wry3P1fk67f9WZHrf8iI7FWarURdWQosyn+K91Hh66pOa5OvEjC7dsf+LMh1
kkQtBSSDhjpQXEMf/1mQ6xJf4pRMbo2kK6JJQOPfgfV8bU4wgZBUui4aPTrOCrIk/9JgBccfSSqi
OejdcXsBBift1Ca8C0y8eMMwBzuriVuPjovyokj9QJOrwCCc9N0+TtLCl2D7mjDLbk1c7ptKat9N
0BtHUehStFDG+aer+y+GJl/bRD9erCJzrYjhIfRCXvsOP7WJmjiY67azCNDpl/5GKmJMZQEItt//
FuVr+t6PX8PVx2RliZYu6+s1++nXjOgBk1JA5TcFEnFoBaIHpyob8w7PPBkppVqBy0ysnSyvkK1R
7eubaGgA5cPGhmUZr0EJSLpyP4kUc0tzFbQ+o3bOOFaPJ4+YyXXgOAsfiLG6KxFkyFVSG/i96MIB
W1CT5RLpssBTv2i34MrBe6iWAME6CXIc8fRKFtMuURLfz22+lhNRmX+UFjQ8R6bv/GIBw/2r+NFf
hzbcKFwYzmsghQ1NJfPx60XpxmxRNfAySHzgnCTd7Bec++9bpJxX+tTUs0uDM9y0YJhJiGMAvo1h
doosmNF4kw0dlgqehnTXdelVJ8gFRb9eyZcYLGFuC5qWk+3B9PL3H+UvjcX1o9R4emRVNBVeP4OO
r69apY+48BskZxzDuLWDYoQvvrpBxholXs8EmlTZ1leacrHVOEOArqF7lqxR8kYSYdkfKrE60Jie
32nRAOuOpmU80Ki6ToLxetFx4WIJNOK7rpOHyq7FymztbFz+D3Xn1Rs3sqbhX8QByWK83I4KlmTJ
SvYN4TBmJou5WL9+n1J7AFuelXGwN7s4wPHYajXJYoUvvAEkvLOG+g+FtZfb/akq/fI46EbwXMKG
axO+egkUbwdEOnzog2B+PoxQ16gK+xBSqwiCNxWo7MJ2ZfIAM8tHpnbCLghjrf4Q4m3B+KddCNRD
2Ouj3YnxEeFbDpwJrxYsdNA0vpsRib1V8zSRt0KQpGEyrygphTG2pYtQxSddlHQe8Lcgw6OrCZ/V
CjBOhyFbfq8mMLimUFRtixmk6cZeMHcH87jiYaOUvNULJj2JJScIuhaCLzv4ofdhsyTPkEEKUAHI
ZIx5KD/TDCVUxgLLhRogp7MGxggRZh1ZHzNsj89WJxq+DRXk+xG/PZ4A0YIVckoQXwFVtt4v9Epu
2nolhIlHJ799e06ZvfznpsbLS8CUM8AZmhInT/nrnLK6uu8T23K2eD72f/tzQ3miYFiQoEygwqZw
NfeLoZvT0TQ+OuiW0Oz37opFVP7WIqoEAEYltCe7g6ns7SnMOPcdhVAyrEh0N9AJYqgFYsTnKVpI
0+JVuojmaAp1+8WR6xXd4TOZNf1iwDm8KNtLEAwfiB4XZ363ggbKthD1PH7JGlGhXLNqn2Ul51hj
TY/VjIjxoYQYvWmxWrhqevo06L0ApR8pISGOniC/JuwCHdthhmHEQ61gOLzFWt9B9tw40gPZGiVr
uxeZsPfCHtB/xpPw0krr4QpNQ8Tt3cqV19pS9m6cF1Qul0WxnBSGczvEPbt3Wc0HwMLk4j151o2F
euGugXGQnXXlrTt1QEFjnR0Qr00PjUzCJxAhplfU+tmHPlI9vFN4yxYIXMTX08FwT6PHoKvUO68W
1Z2r40j9Yf29atq/vPmY8yfwI9yiA/fVwVAhjx7Yzgj3omJu5WtvvyvpaFx3QWwf9SKCXeRXw5dW
Z/Yf+lGvy2anS0MBdDj2YsxaX21kNZTjpIa+Ag9Hkq9bUn2E2hFe9r57iXRVde6NU3f0/ZkqAoL5
VWzJnYuE4xVCjZS/JFNlGezm8u214Jpq3asNKXCwQmcZ8OQ0+35dC47yWhVVq0O3PhdGIXIGnUiM
nOSokmsgHQdB9Zfs1gjUGSgjXdvqIW2BUbWZEdZARBoqTyJ2DpQoCHzjMRg9B8e2JH232BXZZdWI
r8RQ6IIPmFq9ff++6US8vn/uHgJlQIdZmHLpz0c9UFTgohnnQ2J5xbugwfVunyA73JwlpfOh0gJb
nsaO8oOux+5M1ogYbEGwSpw79EoJKlW1Mc40sPAuKZjgKVZb1z2SoMk+n+Z4JwPpvGOplw2sRYSA
AK1mJGsJ9Ab4tNW5KDwjcVyp6xrMyruSchRAzGDT9qlzCeZOW0CP4ugy9jzEPIg4clR9C03mwPbh
iWF9diExYDlUOM/AkVy1yd1snpFP1+IODEG7RWRDnVfc7TsbT6EuQIomXCv0TtYhgFJnNvR5zbI/
nVWvvNVfjt6QeR+4kFZNNGWG/qcoCq9k11kdx9niQKPvE18nZxqA1g7Z9OkIHxQ0XMPTqRXZvila
qSNOCkp8EETnkF2YxhZYZHx7+neBhUrv2y9e/MuLB3rCURmHtB390Ezsn+5uSEEXwTQgMEDO9qnr
RHSJLexGpHREmiIIDnCuxNEOWmc/0cDb9l33sZvL5SKOluLoaigIgNMFEEHCHYw13PMRW9RL4Bob
bD3R64oy76FbYa0PGpXaNJDre5kV1h5Auv8RVfDieqyD7FiHUw29HDHVtx/w9+H3/IDjCXMQh9ge
fMKvD2ghoxcB7+UBndJ930on2qKB4py71dzsXGi56K+V4R4dIqS0PQSTNnAs8n0QzDzB5KO4PgXf
bI6YP625V91BJgZ3FsfmUBO2G6HF++udyahOGjuoERBvvOK9hyAxSAlgjE44n5eRU53lfYNDS/SM
Avae7ORCTUv8BwzSK9SGuYfQxiuO/r5pz75uOOd5AUkCadWtlMtXGscBljRY5dZuqv+wRf4+07iU
C2YUVocxTn69xajBhER25WyHVFXv8WmIH3mwbmuFYXFsVSg+cZgC/BoxiHwPy3L41IIJeXSCIO13
iXIH1Ch869IVXj4CIK2cL9DzKa6NCDh3lTcHGw1HaqNrKDqoo0NNa2dcOI/BjHlnhNHHPcxlmVB4
6z83MBwrvAHy7gIUt4r2nij+5CT+L0Mbof/q+h69blbrq4lHrjmjkdXZtCetcdeoFZteF1VOUFj6
YYJls5/btbtblSvOdZGiMzks3k07A7jDNnERmFUu2QfQkj5Qo3oucCawM/k1QeDqQ677S3vq2/u6
R1YQ7Pfc+psVGYXPnaejRw5u/zBbKSwCpyqJePHT3gQ0VYFxB/RwG7gzW+VVGuJy3n9Qczt+xgRS
/912gPPTNoieK/xQLwX16y8L5xCxrgyA7cxwMUAHL/a7cPLbDv3q8tzRI1JYoHtKf9NF98E4qWep
8EPdx+0DGd7sHCX+FEfPKW4EQjEU2Qc3P83j/6gB+j92N3/piP5/00vgJP6fCy//1Xxr+/7zLyWX
fyouzl8h4IOI45yyCq1Qs//8UEf+y3NZg9RbWIuoKJg98R+xBPcvgjrEFfgR8Ejhcvl/1JHdv17Q
inwRAAKATP5/UnCJf42YXsA2ZG4eGIQ4cGzksX7d/dwYMT6vR6cySVr7Sz4X4XtkRhV8Dt1utU0P
Z+ir9jwZQ4h1IQpRydRZD/jtvINCZPzTOUIQdlV8pqjX+SaE2I0flsofVe/RXmJZ7lPdRQeqTs22
UPPX2u4/afR7d7O1omRczcdQ1NVeTSCaNHJO0OD1tLXh72zm1Os/9U7+qVPRR0kai1OQuATW/mDj
uHhoxjU7Jl1/6YDP33aqeaDhP10jYYWOA+3IFn/JNvV2drXUT2i+zPuBhXXhuu14FO6IoUPthPuC
UB/TIzV+9Sz7jluprwiPtku79PsY0PGm8eDM99Cyboh680MN/JFDFbedMsakcl2gzCSop+/KZbwc
e8c6rOnU7DVCVAcU/tO9bMW3FkebXb7AzymxtwJ0Md8XlbwTqfyWlNaTNycuI50jB6ScC8im2X1S
9t5ZSe01bt0KkzYiTuI9faHn6EfY/B+t2v8NbOGXhf1/sZoK0KEB7fDz+nRsH+zAG2t6z74t//6X
XzkVUoPgL4GSOJBhBwsuqKYkX6dlbbke0uboohg4rgOeOmDN/VjXoYM+CpXVGOSCqQSZZP7Huhbe
X+RypFSmmIq9BbnNf1JIfYGi/pxKeC7gCLNTeDbbCBHGrwu7ShNstygVoqOA3LlzjZq1TOVNNXV9
u+4cQ7tzDmXWFohsEjJHUAa8Ajsmui8CVf5kM4VuGYvzMO2BStpVA5duOyxOwF/WqNaPI/IF+rGF
4l58t1Od60e/LVGBMmKL5vfbog3nO2fom+B6nRdOsk2ZY9b0GdVhBzIl8m/8nPJcxbdUg71eDrjL
8IN+tvliv+9BH674Y5efwwTz+PZyHISjLnXVtPgTqkb1wXUCiYRLnv4CdL9IWdWlNrdBJsN3ThQk
QD1OEhPbDruSl8eYWooL30+oTfRMJJ9eSosL1c6k1zMBN3P+jnQrIKXMXjEwO3dGTbKfuknOY7jF
atigo7ui3WXYbKg1bClVuPMdDi48FGVyY7OmqSbox34eYjUfeTjInE5rVeVnKMtt8X0aoFJf6wG5
43VP8O7PqCr5oFDRQ0TSYVt1ecs76qxJFt+LOjWDBpGQjw1uxqC7AMGAqdg+NvcNSkkIjULtL/xM
tbvTs8WTjxgIJS7+3w9SnkBPIzbVBa7evCGvwgv6Du8d3gC2K235mZigKb57cVEyR9a05rNNg89i
u5PWlOllo2Vixnax6o4vcPNauvYmFEgH6E1TCHPbSP0oftZRjY6+aQHoDsMSErt/ZsnkhamZC6eH
RGh/nGI06ODcu+dYiVrVTWqPwGnXoLTj+xaorjxia8rdgWkEbIuQQcN/G+8d5jHaB4xE4JgX4qNm
SsMbVyfJDQx2DFQfCCJH3Ba7T4+x0iP6qlhBY7TOnZ6+z+nqecCQG1JxBqtehG1w/eMDeJqaZ6fi
WBURst+Ib4mdPM1SLwsWlhU+IS0fOb3RQtmyBDW0CDymNr1qeHHGKZXFUhdIBW9ELbjdcAagZ4TZ
cZV8JGDr0LutsFaeD1DZzNI5vZg+naZCXBSiA8G4ywjAWQNwpQveQ+uu5nU0L6sPF44ckEqQYEnt
PKKjZU/f6okj6VqWkomydLYZ8dOjnb7bthOLgRCzNpJdp+GznAlD7x1BfJ99g8PGRA6jlJ/L0Ooz
OsMYd/hzSuEEgSXnoAeoQkiu5RSDlo2ktN3JA0aWBczPnzbef+mz/Fu1ibwdKWPX5JCIrf26l1G3
SZbClEUyuaDBwkgBYjwptCjtg6bf2NyMemAmz5QfixW2z4VwF7SYNiAb2LKcPu7dm6mDwuL8+Cf6
EzN0wLdv1dS9ft51KfCz47NWSbDY4oNXyM62kWVSdxRjT/fYyQ5+hZMLMLKIuOKvue8qITzoZZMZ
tbcv/lujiAuGaGsRxsGiccSrLb9RWmrdkMmik4Eej16A5zuUTCHcg3BwU/WAFxiw/7ev+m8Jlhdy
nIU27I3YeVWzQn8HHXXR2tuEmYlM+483EnXEWthhD+vKP759See3J4XoEL2AegOqZS/9yJ/LJWUZ
RBVCOKjj55kIPlQBhFH36KQOCy52kzC5JOUfp4GeIQn9k8DvC/edFmustX6XOwoKXyrHiJ3UycGT
9kPBHAnTztxqD7c0tVHz87Bz/dONu6/nBxkAOh2OAIVM4dR/NVjQ+kvocpSz47m0/OeyrQHpTlnK
HUeyH9ybcIKk0SPgVQDDjdokFjbiNDhVnkftIpt7DCU0ikYSI0b/+e1R/b16GiDi75lOrkczM34h
IfxUhJqxwV2CosHbT3dGKaku0xEaaohUGSZzadlwf15hM1RI8+QV4AIUjqwPWIUBYnasFHB1HYRM
M81ZN9+h3MOJF2fSHq6tKeBBpVTrcI08r5knsUCU+KJvyqTal0PjL+MxB3nPT8KVLswpMyX0BPb6
L3uImfu/LEyoZaiDGCQqORVx269bCLI6DkhPJEdRIkHPbUDUP7+12d+TP71iQrhXV3Js1PGojZPR
hb+94soa67qsXE6UOWIUKswz8TTBSc8CZUP7xu2+pNHIKKkQVaCHVS4BP4g8FM2e4rLM8lsItr36
9PbL/W3FAJal8xixRmEFBa+7RPmA7nxBYXcrRqdxHiR+SeN33HpVci7zOZVXoU5F8Ifiy+9dWrMd
0el0BYQkmtfmrn6aUX6rlzTsjVB1z4q9dq3YRmMd193hoBbw/x8krFsYqB49ZIzeinRA3LFpbVqj
K+z3fRWCe98XeeSt3zV+sRmoIpxTfGA7rjkGc1Hk1ocEJbfquvTzaHluiTezPzzGb6CE0HOR8EHJ
ndCcvNws6p+eAqUQrq8VOKZVVvq+Ry2s73dLjUHIWTx7MwanGPcM9jUNkcX/OIdLioYuHgCh2L/9
Fn8rVsLvYihJ1wVlYm7q1TS2w2pNUKiutjg2A/QAutczxxYVTNaHQOiCRRlTafWfi6Xh5MG7Mwvw
yLKZT5Zbw1lZJU393dt39XpumZsCN8KEh83w+6aWtis6Wqj8blWUBzDEkpluhLNxkqxYML7rV2Z2
74qeveTtC5O0vVpsMEc9iqauDwIDBPfr8ZhKHE5CSPZgClsss2/oAOBVZ3xOSwTFS2y5E+KxGZnz
7sxa6iWO4eSgdHbRI4YzYHWBrmLpUdJE035fh8MMkTemGluAMsM4yMIexnIn/R5LSKKJbSBn4dw7
CJRiCFTCwbJvlzxcxH1uITsAbdhZ2/Uo46ykqE7LT9ZYH3JaH317lcHZ0sjafQj9BAGHLYwEOz4P
QlfVX6bKW4MbXBOo929wrF7hPgq/DPNxR38XVtEmwaeqGrYYpONyeZ4p3EimbVoGyn6XdMngIHKd
2cYx3VYpOuNJa1kZu0puRXF90bZaWP0xGotOi0284Gh4hUVqlhzCoGtoq9pFkOT3vR6t7G8aenTY
drWdTbisFWNb0tbjA3aAOwrEvkuitLL7zmEwOf4ZZfmGDqpSvfsVU+Ig/hIqtKuuyqjvUGpXaSr1
195brQStrJYHR+4HO4lNVIQNEN6ydabxk/CQdXyWydiIGyteZjB+ObsRzixUXDFB3bpDOSffmrJe
R/RRpmn0j/jIjngTOsnAS9tgGDrYRznGQE2OhTA8Qmi9dY7GDcz6CB0QN5oArI7mrMVjZLLCp8GS
mXVer3XvXyZTZQPl1RaD/yVeEDz5OM1lV+BD4GYJTCEItjYV4A5jDr400EojB4zIYKDuu9T3mYG0
1z0cTTks5YrGvru4uX+oXOyUi2M0ICFRb212hP4PBxuMiFdrgHCCkCL2ITAg9oLu6a/bEwOUpRhp
kgVD2/WfpYUQNAreBZXiIacjdiwihMHovUuLY7WgTs5pXvl20I0QuwD0XErtKpS5yrSW8KwLGZ/p
hdZ/uVlHuxS3tusaFUd7tPowOzgS7V+16/tG6DMXUEX7AIO0AkGZxzWoIoEc+rD3x0I1w1k6iHU9
T2D0DdcxcYx6KCMVDNGObsBSX85FDRoTuY2KL7YmK1PhBjm7GBWtSQuy1sXVoSMvbCxjik1QVxih
0VVA1unOd8dZ3YmVF9YfCqjvzXCsoaCSd7c2+CbYqnGFsIDy1oXg2zXLEY9UNTrOe3aFNsSzN5/A
OLFwEMS8nMCtTt+1bgvgz5NXtKA/XzQyhzVV4lyNWHqkR0xYwzW56IaMwGcqUJy5y1aIzefIfUwm
D8GscTg2fml5QJBBiqCv1Hl4eCMx6NAfuPAVr4vFb+e5RGqDJZ48SiSJnWDTIRsivN0gB/ZpmU5L
/o4uUIILmEgCh7ioBk3Cqp/t0IwgosiwzTGxt0b1qZ7pn17TIG7V5TCRl01AO72Gt16MkzffjVHP
mCU5vqC8uqrKULIMCtL1Y571RMByjVBhjV9ELy2UuBgWORZrVe9an/qupAuc0Fk/k7S+g4sfsppI
H1Vs8PgqAP5XGjGpDEVozC7wy01nRjvshpJvosdLLgkqKui+oILm5vZBpNjtejSHvQj/DRwrM8vb
gMBaZHXPvtiHDzkiclkCUtaVYXFWGcMW6CXIpfrP1Zp1xXdtNeYEZENG8aFYI8VfpkHO6lOI6mGX
/00RpspvXdmgPYqtGrcgNJCvq0FOZrrlxPczFJWX+DTVmEY9jUU5WB/YhgfhbxQtS7lTmfa8s9lq
WTrBnBE01sFKQJvmM9AyvGBhgCGyFIcjbVs6s/AbUYZk5morCcG4+jFTxPJ6PVwneLK5N2jOuT5u
INWQSDwXRl7bXCIScL5kGd7nUH+5BR13K+PXhQGxagkUZbj2adpluybTTvfllMy5Suf57Smy7npJ
9O3m7BFnqm6s6ltmt8r6kNqalCilhMOar5eViHt2kcWocTEf+Ek54uF6RJOlKUFtqzAh3fBlbrNi
QkTw/Gcf7Af1k+ZFTw2SpYllx5cZqns20/vAGSXMkpy9Ya8TXRZiG/iVFBe4eLOzYBbK89dVOpdP
kRhathFMik2Q4IiRrcmqXGZfSi4y37V9VTb3WZbX46UKbdyCATFQsUfc0jOysLRXTBp9So2QxuH2
6W3zRJxR5E/D0hHl9E3LA02cZMWKWKLLZKz9heiolJxgR4JIcw+o64U8KRmi4FaE9hhUiXkYklu8
bu9sperbfUkGFGK/Cxtn0g9VWwz8ouU6mm2z8QRfKfAAKb7TuOXlYjzGdfPGN7T62eVxc5xAhuu1
rZCUndaK8kS2uPAqhmrlbiFSO3mNEyR231foALKq+il/yZcSjZVYGMxsJ403WF27DzuEFb/VRvMW
gCCahR1ux06xnp8mGQJ1lnSPoOHc4Oguttdee4E7OiDV59pF/yyYhuYsJNApr9qX06HkJJo+CZti
8C05JksjEZIdbVG6mj/mbifKD5Xvj4JOh+xn665ZSwwzN4iTuC6wzslPWfhkFDbCSW5jluYQUON6
R5Gxde46MdfOY46MWAcno8/7bJfPCN6/J/VEmZtq7Fo4HxB77cqjWBcVHkvpUSHbOIVTl4ehRX7t
1k0YzDMiSBPUumnOIOseiujZBKkUIcQ0WZfrcMIb7MlD8d8/tCsqF+d5VoyQ16G3gDfcImc5MI4u
HS6HqdPYqn/Gyy9mG/1RFxnXOr8tBofSzBwCfPgQi1ihBQw2ZOnSfe1FUkhMx1f0Y+SwsESFpazl
oV+zOKEYHaTB80kWxk2HfvpcIs9Qv8+Cjn75xltblrzL9hYQ3uQmsyd3mMonxBa4oJ8JM3TTot3y
SiDJRFFaUyd8ksAJp8hYaJcTaH80LJNDNyWrA4vG6ki78f11zboc/ZTwmA10ymI00Sh5lXsns8rw
vd+z3lB1ZtfOdmCzzDDUVpgxmBIdYcwkkbkIz98OyF+H44QhkW10SPhfKH6rIPghEUQ0oqEdxxYF
2x8V5ExQsD1V0N++3G+JR4y8XRCBS4dMDabkVTWF+rRE6NXLidsUq0+pAc3ObftyONuONiUKLF1Z
hW9f9nWRL7SJzHGnfVHLCag//RpwpX2Bp9RkcTjh1U2agSqhebP+4PCaZuWzlr00TTijczR8qNa8
fXkTz/1cyoDGTpWA/cl46qL78uryZaFiKzbEllM35tQzoJKUUPt++0qvxzf0gHaSv4cg0Whavc6u
ckXvKyQghxGSODxHnVlm3VM1Mc/b1e7cfhwDCDLv376u472I7vz0kIgCUYMip4wJa2PA0q9ebbvM
jpMr+d1FsxtOGfVF7RsC0iAJ3DIlptU6TKAuNEDp2NKIXll6XLsIw4cyQOiqQrtzHK6GxtHtR1EI
K3pCI2vwsy0An9mtLgeB8M9Ib7ga4/UYeYkU80W4gIZ/9NTqzvF27ujcd9uF/VbdBja+4bcleR8x
lTUSLg1w//oCcGCO4rlHDzgU1lWl/TlMDnGDNOxChuh3ytqIxmm9+JDmoYN3YwZcQKcPodKhC5im
zDs/RxEi7mlTIabpT4DlVYZHFSEjkOgxvmrcEIWEXe8JxcODraPcukEPaSLDi5OhiJZDLtn8wm3p
aCM1CwCuhIVF6pZP/t7Gtt4ab7IgYzC3dZjV6+dwRsrkQ8TP0Sk7Lc2eFgvW25ampBV+wmkx9J/0
pDLQKqhSsvNeRnOgrPSCim+RxNB1MEDrNzS8pvk7DjsF8ODUTxyvvdS2agC9tNnqI71H73QIPoxu
vvBIa8redmMMP6W716lDcWgHbSCO662M4m4JN+CmHVj6iiNQO3vLz+vY2iLZ6qM6oVxPldiB4hLH
1aoFlfH1wGRM4tsJs8S225KOdqt/qRlIpuiIByYfDDon6oqDTP1qLM+Kqddev3VLnzMerd0ep+Cm
KERj7V2VNsN97IoF2mDadH3pbMKWAlmEv3NSAqRL5sxrip3CFwW1pEW6FWIf+WDbJLOpN3kr/m6o
V5WuEVAtx/cdtkfZvWpE3D5bTeclPAuCcwtBDVrHGZRfXLCMkckUjk124PSYUVTniPBR07GkRKDj
sEo04Lo9AGcz+bJpCikBUONf2fkta83LYBuvHGAII5DswFrwFwQX8Zz3LMVkwkSrG+8QEC98mnpJ
HrCSUVAewuHC7wqbw7LG75rRass6dr6wZS1Ah2ZRdDTb0mhAH5UErdE3M3Glv95SLVOjOmtXnGST
XZ8MgFxa0HM+miBnkdun8SeqAXMFiRf35EqeMTOHysH7clkR3GyzZrWwoaQmITrow0NR9JduK8Yp
P4gaECTACoviQXHHATfye+XSjW65p8qzLrscasqKygQhXXAx0eODiRwPVg0mUpUibK67bAViCJIl
UEy300te2VDHc0xTBRMry8lDPjHK2fhtoVOctwhdcEyCWI895s120gju0ubqVc5wDwP7E6x5z2pY
oKG2bKQIi9iqviRTQ586yHBbwiZwmBIk5AraUVa997gJGoxzutINOO9JKvmmAKXu7os/DdYiPy5e
70hx5+dZyLeXKf4gJIeRkhJ5K3a1hfnKQdAqfXRir5vta/SwIvTjuhCtdIryKLYQiMbpbH5fE9yy
LsI2jLiJmeWFVR4ZDxN8SWjOA8yPdM0V8nE0N4ZhdMGeVpp0yMFfjW9SQYas64XjaPOFp3tFI9v0
SYMpWCZyZ7+ZluexS3iKStlmkWpeEZ9O1Bzxh++XKUOhO8uEuWJq5we7tdL4vVMT2pdnPi1d/Tj3
K+iBvMnMAtXVVKrb1scH5Wq0U2Tv9uS6E9KLKnRmU6xyY9OozAKL/gI11QwM7KYnLVK3p/FvkcJN
MbytYuLBTT7FNVpmkQ407iinb7dRrTH36vGvLUWE2hrP2X8885eXV1JY4CR5Cr1E9pOFWOrZ2DQ5
I7i0iSivQjrq/rKtFrtGkzan8cuNC7r53Ze+icxGtFpzW+udmoAZxBtJYMvUs4rG5RKhbvjgKXI8
xUP1adtCrJIyuDXbvCR0evJ+3KXIIPOuEDU0b6SXVOfGXZEAaHgkoyj50WlscxCV6nauXNNvp2Zt
XkXJ3oVA96nNT4lfsgtO0Wx+1CHbyO+uHkqT+T+fH0E1qduh1xxrFOPoUSOmaB4mxDhJP9LOAfe4
I2zseJYymVfzqzXlJJtzrxJM8v60uQ5xlIzncQbV4fbHxtwVlVkMo+zNb4ksMeNxevhyAqaJiOvp
Wki+0dH3SxwnyjOMggmDT0+4oknF60TaihurMF1jrE+rCLVRn++uR0Dqt5HVm0NlPC1OLHZ887gv
zwQtTXE45ART5RV+YeA1jxx95pQKqrhm+OAnFfVV1SWdB3PIdhfrb7y4FIazqF8hs7sH1udyqdPx
mGFCYDr4Q2SPbPXpVPjzWSDSYMyuAq9JuwenqB1Zbwgl5nrdMY0zZFLtUuEW1EmPVtnBX4eOuhDB
1GBM7WJ3mNwrq5k4+899exirJ1FiKID318usAG1KYcVQOclxVYDdJXalNsnaFCbxOB+GRppe4BhY
HL5Hu+4IddCUSpYHCgFxZm18FxTARxc3CcJiWa1kq0jYR/038O5N+m1Gg531D3SxLM6HdkQfeDuM
TOJPto0K6FMapzXz5lQGkyVMkxt2Z9LucenisbwHJGLqZ5EGP6Qg7Mz4lqFv2ZrEhL0ikvZdCb+i
QjxeUSM7MyYypDtu15nGu4/iLK94rkazaZRtQUKkKm0a9D+Kk8PKvQ7nxSApa6LUXtPQ7fWcE3I3
neDfTr39WPn8qvsiIN+mslf9Z6/HkaM9Oi+6VvTCzYWwDzI9AfSsuBU5Ri91mRF4hNQ9ETuCcOau
Bq8Q8tlf8yD5UAbuxD9x/NOnW8p+MnOfmJxnkOWcUTEBMRKZjEskFs+MkdHM+yjdFWzBviLawv/z
Zbtc4olVbnmAdJ69sOzdAqHYFUVJYhgIWdiDTKE4CxpRNrdJRGUG3xH4VO5Np+eVyt+p7ENGYmBF
uClTv9hWesz5w2kXLOG3FXOW6hqpJh83LADursPvJf9On9m2IXFprPxwJOmxiiBjKc2JJJ3Spu9h
W9qUF+eumd0bJ8tdLg9Gmte9wopizMTgBrL4XHnKs5zNHNe0Jxw3N1iL0+BPIaKLz2pNRfYVpVj8
7a90jd/uJTam5qvTkx2PLgdTn0oync5gPesY1SgUupcIP9wU+BCuDYlak2ir/Qq6HOY5HWW3aRVm
H4yigl0gsnC3+1baaSOJj6cV39Vt7xc2BLChJ656WFd6VD2U3DgV0T5ewyJ/f0qU2tzGzAcR6SpF
g3dtZZdt4lRjgrFtWbhMhBd1VzUsTJBTdaD1La45UJYsPxGtT7bedMGQslUT6DLezcSbB1FaN2ai
9rW35stl3bVVRs9ajH67bt0gGxsqRp0Vh5CUDWnuLvEB9rOZawt7yuNYT0F8qMpFSIrsTT3l/jnO
BzMG6ltp4UUF/BNam5gPc05jIoQBQtmhAgSwruBIPreWI8wfM1k+6h1B4iUR0hg5QTKQga3Axlli
0QpuKsuX4dDx9yX+SrOoFAVMyzmSbfS1av1Qh1RkA52vyXdvDkezaIpI2arE7qMLQbjPh2lwqqDu
r6YyllX2RYvImsQXg6oKAGDBm6hNguipXiv2n0U57AnYuVRB5shh29mOpwbqvRhdhBQnCGUKYsRN
G+SxmyKpsDjZghcg8wxXDLkr3HnW6bUeJztcvnltPBbheSrrCDQ7vbZISudzM4xeAEA3zJuUsH4T
ceBmISs0lyX8tGboQ+dvhzA5ic8BMjnOfONQP+Iu/XIK+WPWftEzYXpFMHVupzA1ifazxinYM7M5
wHnb7sY6k2c5Tf/g0ilXemxoHoRjMu6dup5UU2/Lsh8dKNpz6XnzOR7CIq/OI5M8e9uaMDO0bqDw
6WG8oM9UDhmdxyzjj6WPwPGhMe3zdUdrnWlEb0eXVAUXUgAZ0B5v4MliIQWdN5c6Cf62tRui+LgA
nCP7zTtqnd456GerIydPvXg9G7CaWlGM91WaPMnZLwMHiyvHip9SNBMLcQT4l47ciiG5Qt+kAjCD
pQl4oKvJnlYUQ1uX5PNjGWTKXrZxiN3ucPTLwrLYEPFRqGvOdVxMqLCg3BZ41dUSzy3UAkLQht9A
brv1CGFqbGLEhaYkzqBCp0xLcYQZmDgLIiRU476kXpj1CPpEVYuSUpAEVGH30cDBgoWTrwSvpAsA
Z8d3XVkzEY5jQX1zPStgJGfIFU5dnEYX6FhPhT60oOt08a6wCgDolwjZU305xBNHS3SQU0kUu2HG
ztb0DqjU5GdwOdxRZck+1pbmN7JlhSlxM+mhsldUCfGnR3s/hCASEV8x/IQLwNv6ck/zZjbVQe2b
heyv2AiyTRRJ0B1qa8Yt8OANmU1cCtHMxLntEgxrvfMoxDKRCsCP8ZOn/TZMt0KXIgm3XeSv9C6V
7CYikM7KFxTAfVza2atq20W0dMa2COmtYW6c3L6pCWIo7G5adJK5k6YsMralQTp2De/ZDtMpPK68
P38GeTZH0yTYhge8aqKvi237GoyFlwS66i7qhNIwikrKhcMfo7PiU5pBoSUvaDaeFbPl4L9QrW6i
7hRV1NLdlHMATDXpazf65E9ROXqXS0e5rX7sMepWdzKHazhzx0HvoIOUNTki4TeLABmBaRg2S6Me
HmuDn/vYsfWq4nM305cjRI1QR/Zvu+m/qTuz3biVbE2/ykHdc4MMzg1UX+SkebIsydYNYck2ZzI4
Bsmn7y8yVVVW+hwZG+iL7gLK2palTCaHFSv+9Q+h6B2GK37OAwoXQpcinx0+EEdtTjXf7MK6Iek2
lkPsiXsp7HJELYacNyCz1pClgUkPt4o/XADo97Ko1oTqetI874x2igGNisQiA3L0TRZaZpZNOIan
CBgsTNoDcikIXfOc0MqqE8xOw6LZJoEbltm5M0Rpi1lVQ2Wqdt2oShOQwqtNU2xUwc5rBDnG39Lf
ud3QdfPaC5ZgduHfSWdod3LE6tNaLYzFZzT9kVnaSB89H0PxzSD9ap5hIjc9vx6B9jjJp7glkY/s
a7EwX7xW1EEbLRwZJJE48+IK4REO56bec46pK/m3Psdw5jLCs5GNve92qiDPWi7BQIZ0MtD3bWDL
9baPpLOl81uHFlDDsxQ5eg4qjNK3sMSKnJs2LXzJC8sUJBTb245d0hYqTM8PZr6a+J6lkohu3mSj
ka2rpNXf62qhf1wQlMiXMI7G6sHByl/h7l8jaKE8JVFpXuQsbVhrFZk74IxEUiJDkl0cNQTaMPch
G5hN90Btf9azLY5mTCiqXDGXxB+TICvBzIMwB/KSg1USSytz1/bQ61NgxTQ54qwMZMXpcXpP/9ti
1AzWGkZx/ASUaLM0TmnVPe85KvuQDx3aSr/1dDiNFclBU31qEkJrE4qoP/rg0mCUW3ghfUfkQ8El
b/AFiC1F8F1i4BG88SDrGum6JjnUI7MT8IypA+PsIsfNLNG7o3/tP92a5xvjTsboG3pkS5+qgRmm
sUqSQH/AcH9s//60TcIPvp1u/OL1dadEaGQibaaFA4l7v+CbzeRkVJ9GKpd/y9hX8bdKDIyrQqAK
XhgmN/u1lgJg3DOv94vrCcCLVygs4l5/1DYT2mXteFGOFg6Hc2hj6NPwu+b8BhBT+hMskRFKrwzb
ykOuHPwJfvvtGajIXfXb3ZSY5CvxzSVAeT07jTA/F7Mdx8sprYLeXPWiHdpwDQO5tko8Ynt9cYvD
bdXUdHHpKva7iQGSPxb68N6uCCk7gr+Rks6tkclGnwLovhqQLiexYOMH4p8Y9rp2p9QYwe1S4lUh
9agmStbMhAz3aYSHkwDiuYJrQqaRm+b4Rx0gzCyXdWSexT5daQbS4EJuvbQmr7VxtFicGTw39Pra
+zoNsW3SIXlNDFRggSrzqXLlC8NcE5+CvOQu61lkpl2gmkTVu8Zq6EFmuyjHG6edEtL3isoJR0Ih
ZwSi08qRlWBDb8TsA67IseTPIeCRHC9rJRSLyRue4ddEF6zjTtbxLcrtVjDST8xuvDLVkDPZIb1v
JvWmj1WL4d8IijWeKygYuCr0jBqpyKpSatoxyRztZ2FR6fGbGiGGsjeGRbbcd+R1kPZkZpBj4L9j
/NI/psKMh7Nxj4YnQdewny4TS+/Fjalvy1fSEwv/EpvYToGoIYvE33YmI9D1NmYHl/1sTm0NQzSq
05hR0AySDyuwNeFv3F6AHMAKij3WAaIpRqXhCopPwfc4KRm2hmVZTM4r+GESDzfZQp1QoIyR5U6b
xfBmTK5tGfRPjV0nHhSIhgz06WbJ6I+XnVEqq/3kZINXNtu+89RMdB2btR5i3wGN6hNG/NaXjshU
ZCBSjOxRcZwT5kJLI/IpRqu8ZI7GVnHC16ASDX2IjeYYapysCnwtwUj2J6p12C6S8lNnkAZ2tI9F
EqzjtpncH8jabOMB01/Ubig64HjE22WuwBGvRjdsPDKUnHaccPYk3zFvt35net0XlTJ6oysx6MGf
ZJrE5EZa/eTaxi53oETd+WTAlAtJvxaAK2q83CK8YmaOeTcwAOlhNwWOOyf/+rAMCppk2MyiwLZu
1yYDE7OtRKFk4rlmOhooMUuMbLhUqISHYGeTBsUTO/auIpaKWLJpTrCHJ0b5ue4GJZ7ZeLh9eNfm
8EnvQmlo+DQusXTCKG9fdBL4bTynXS71jZAwluDVda3kTLZJr/GroQ4t4MW41OOQcbQ0cUl5ll/Y
G/CSWuJ8mcP1AeJDxhdPJ3gO66JspMyMr0jm3CNvlW1rtEoJjRm+gWp4U9PgrBWTfePB71MPdxKw
bze9UgkZKtllywcLsYnJsDFgw8O0xBOkcpQ2XMAD2tdLnN+xqfE8bvp4rgBPQZFLK8KvLTDlY8E8
RbG5zodIjKdyaWb2MmJPLjggbIx4uYu20MsaJI4LKyXxyxxWh+nBAScccklfhLFivNh3gNIDKF40
1aQ8ruYuD/ArKLJB1zrEJfrUZKB0QGcWfQzPozsPELC3i1M25D25iRxmc4vrgaPxXcq5YbC1Midy
p5Ky079O5IOeM9Hta/gR0o7GQYnJ0Xf4dDiZttPK3r/pHKvvjOtgMDTm2MSNxe9lhkmNCknK4AJC
ONRo31DbeuVpCeziRQbIsQshYPxCSfrBBF032XY+qZDp1vDNaLkzMiGsc4F8o7zG2EfWy0mezRl7
Alg0PeltXafU/Oz0gzXf5ojZsGuUqMmWZyWh68GhmdIm8c88UmfIhvQhjhC2eSghcZ7TOK+jzslj
3Ah76TX4gXpTkucbJgz6wx4eVry0fYD6oWoUP8/aUk13b9D8lJm6vrszcM59bzOH/jyQtdG8JAcg
WLtc8OkjLCs4MeyXgpQOpC3ZOZO3oQKyHNN5KZR3X1lJJPOLA+o+D1UAPLk49hwt3x0kPHoRKadZ
LvdQidOg+uIqWk6f57kZ5h++kY8OOyMX8Qktep+jr7jx0lJTvKDtw60DU631tbHHGWeFVTehhceU
r7cFLzJZxCKTVuU2dYPsxwnLNNtEghA1smWJvuookvT7Z0bPmOOGJqJO44fehnDQbG2oL5EgKjg0
uI9st/O5/eus9XlPsye71f5UTPiNya9Wkg367jjcm/keknpDlavS14hT5ddCTzb2GPMbmL0vl4IE
GryU8TyHA7WH6FMbow7mL/uHrjic5dqC8oVxWRf1vE+k4ll/OVSasBAWF08wcSOOtB5slqqV3eZo
bzb1AVH3OrseTubSSv3whoypfXlIMU7XKcDzxJeELTHHZ0L91Ig0mUmLs2M57pJ6jWaMx99Rpgyz
dU+6Xppe4p4/tskuoU2yq82AI5odnaPCwe1gY8qlxG0V3nLRErAXTwPhmjYEwfKraGfg2l3cyKmp
rmrbh4D8rXea2qi3dAYDYpXOcSiaV6WTDpVH21t6af/cwexjSqjC3B1JlLZbvfyiR3P6bq2m3C/7
3YARgxiwpu0n/hYXUDeBF4oyKL8WXdOAXSpGXgMYG2Gn0R07HdcG4VgmJ/ykyNm1J6yaIA1/jUpK
7EtbNEMw3AS9l2C2loh56R9z21b+7QQVufXWdFV6xnBA9+uw0QsGuBIjBBhoUFDpY3WlkYeBSxMr
fRNFLAoDCQh69mEMiy43Y8yui4KGSwov9zYEBkmn+TjtiUUan4D8nYXxKuk2kbORoTNjE9stne4A
iTADNAF7j23/O31srGJsnVLcyQljQnUXndXkOsbRimxmZAb4vLmGl1+zq5IGZpQWqpVpZ4ouaaYt
E2cx2WvGRmmeA1MPblbhJJUUHf1CIgnzJskkzYqvhUN5mzA8HXqh0/NcUlWwsNIcIdMxGFyEBFXy
Z+HqM8RIP8dlJiBAlgGm5XFnfp5wwUifp7LlPKTx2GDPjQzVTkFCJiCFbIelmm4rCeHrHLlZkrjn
JZgodWJ6sV23ogiDpvCGU+Xq6lum7h5Uj6shepyCzqqxR5xA2mlND1MuFAp6b6eAYqY7x2l18Spa
k+OcSBrgT2v25eex9ZxuvkR/X1Tt1UT+en5neP7MkU8F0nxGZ5bR4YtC+mVkXjeOSZLfJUEDGQ47
cxMuLpmyBnW6YjxRFOBUZi8EUB/QN3LLbcNqRvBzTNBMVZwiLcpbzGrnqgnZVELrwScUk5BEZ0Lm
k7KeDKPDO+A+rJ1uiVdoWUrrCwv0GHwCS2F0syJkZ6qhHWOC5S5Yt88SatqcQbX4nsqCGcfKwHmn
y7dL6hfWF8uOe16oqnXzr4u7flmYYOQE7CqP4bV/MioOFf1rOiySqE4UzANEI0KFkUiHrRySr33A
xDLf4HjkJsUpyi8Uy+t6Hs3J2UZvExxKQU1PgaedwPJE+kCGvDFxyix/rVX9qEPmZ96pw1K9mNtp
qeJEnY+EEeuCTpAUq0I7lvqaYv+3r6CCPS/sAkn28qMXTPp7ZeVqjxqx9BNwkRjGqXhwm9CM59vD
8OrtcYrVoIdvRsts2zyhTWQVWNU5m9ueKE9YTdwlERZ6dAsTtoRyFYcFeMC2ltiA9Vt/QPYenASB
qkq183FHASVhghAvhPR2YG4zCJrLsdMyq3TxT+EW0/l/xhUyw9+kMJM5UAR/ZmaPtxFzAn20E/Yw
strScxt2dz6mE1c2sgZlRmsThUH04hFwHCc718wsfPiMQs7RywSzRH62ktiRnwN66poMC8jffLY8
QTLHpjgSDLgl+B2n/zArxKKNCFjQmbh1O/JLart0VjRueuY5Jq0e6sKLHhgJvo3RD+OArm30wv52
6kis1luOt9U+UIvuF94aIB5APbZ9W6MqsDcuDepIfTxuFuiJrclomz0PTL/prkUvxXtCtvD6dCNb
6XXJmkRz3d29sRfeJsBEOgo3vkQnHROKwSi2rMXOyErJHEOzCZyzrK98MbB00NM32FxHU9iR9GMa
xh+YWdoj4RfymRe6JDXoiSMGa8jpXOuIfOZ3IcTkJXU3IS2nz2TKoNgXcGUIs4ZTWJGgxA3e565D
xArDWXMLaDzCN1b7BDuQEc3hBT4mWA5fTuC03b95LYx2mQ4ib9Jf9npVN2ErX7AgWXoKFqQuA2Ij
n3QBi91RMRA9yA4P48C5NBjqsdVDZuCk5X52VyvovEjNmSPBmxiarYPwwPkRAZN558hjIUdCmtfX
tPcVDX074WdA5rWsyYXFUw8K+6nMbDIkNkWL1CBdlWrsMKc2TNEv8g+Eu/fUPs4uvEl2O54g4cLz
/WMtLdmcft8ASW6bTol6Rz4waAfC+rFj4/Uxx+6/eysH30CtHYHed5z4V8LugeUmgq3d+DX7rhzb
+lLkxePHb/NeO3f4RL++zRGP7z9vw+Ao9nwYSo6uacw28xA7zkSGprlhSNN75XmLu4ABc8+JMPBP
x663/mB+ZWmzp/+wCvXRcGoJ+zAx2UILeqzkswZGIcwrFG0xz83DjCMZ9xCdH9sYRb41t2YU+A1z
VyviVmO0wijwcK/UY93ys1hE6S9vA001SM0K+viUvWddImgGWBZapklqvSbUHskNHb8li9tHoeBG
pbY1IPALQU1g42NQrKWd42qBshvriI/fdv/o/npysADSvssI7bEMsfe2Jb/KHOGLL97sDnInYNpS
yDpi6xiKYqTJhpxcZKoZ9pyM3ZcW9HzDsqsfeYfqClNmP+D++ID0rfHueHCLE9gcBU7gCgtCKP/+
i+zSke6g2b3RVkK6R2oGpoVFxyjdMv9WgFYTcWablXaj2FuB5D4j0k8fH8JvN0yAosrnGXH5P+Hu
xw9kg7DAg2ejab3Owt0xlP7kPqODXyrs1HvFPD+gQjXl7lA+fLm4CAcOOxJYF+q26ybtXdKxhWBa
fxirf3yQ70nXXDQtrtVnirflpt6bSv5ynnD/gHJn9MEaY20tdZoPkvuSO7VG69Zk3D9/qFPHtyhv
6VgYzHCjcH34j/eXBrFZmzRdQCpJoIB5PuPBUJWnRWN1tbyITU/pak229Z9U3Ef3KM8t6JVNAKPW
MDvAVUdvDDdiTokaMzctMbPRDvgL6kaZxun0cPBaOKwBsawG/ZROJrcryGmGHiexbSn+8KgeGRHo
46E5AhYPfO3o4xzLqsFl8sTBVGDD3FAz7A9cGY0RgqcMRq5XuQOBJwBjxvrDVJo1gUNU7pgbmnVU
bDt+1QhT+HVdpqaTCRAN4BdJAg+fOxMau86SDinOx3eN0Cv1fx4vDt2HQY4DnW2hnTXxhH9/DUni
NnogA05l5w7iZpoHvf8yhxm+VMosr3xSywIHHfPWWOuBpIukxkG2Ou3JIpmAZ+RLt0B3V02+pu34
TgJTCTGPZsH4taPLabon71g1DDnWe4Ek/jxeaGHg8u4X5Y8/1G/Xw+KCOA5mhHT0vukeC87naiFa
s0gJAxPmgaAD3eZqaBv0RTmFHFZMooUUaoVnMQxStAJly2TaKAIsNH0ng5+iGFPlVwerDBHv2ZMo
3PQIKhCMzHA/N3MkdR8f+VFwJzUG7YsVmNguONQ7MKP3l0MsYD+QH6Z1aeZ6wNHlBqymxmEr9BBM
jJNeELwEWEZgbcaewBv49Ku2xib5avChCf3oMqwHXpjbuA504ryZ64u0VO54bTKGnC4LLIFyFEXz
EAMwgrIS+rdqaAEitDvMKcy7tytG8iALYGYx/mK/WwuH/Lsg7KBjQzipFutrLuG4/3QNqyQKPW+K
xqg2c5Xq8phAZM2vwDOD5LWz7MROtzZjPu/L7KMJe/r4lB2J4fUpg26I7zGFTzBs0z5bvy4Q8JpL
dGFSrdHWYggH+3zfEuZAjzxch4YTjkdWu5AA8iJ7YSxLNxja4F3pSdyOGT9GnOyS/aFLPlo2ODJ6
NHAKukLBWu4dJw5admU7FMFlbe5VgEnN5oq9gJUjlq0CBHa0kZE9p/OKbgK1KAJCfBlvG8Wk5AGG
wTQQMBrncXVuRbHVDOsE+gA19eMT+F7Hoo8SkgSLvY0pBD58ez+QXxYOtlgRsEfnrgMHHeAXoIY+
J/EeaSJpemM9WvJbyKSYhCevUk7zJ9uA368fazqbWyGQePgBqW7vrx/DR8EVSGO80uue4in8SPsG
LF1V9On9TAXDKGcvPPQ0D4tdaWRH1MtsSDQXsjUkFLVSlLosfXxmfjs0GyDRDLixfFCBEFrS+0Nr
8Yuxk5xgpKXKWGHAeqHGoSUrKCChSTj8jQ0rg2OZXTMyv8wutKZyl6hCM/PQP3c5BPKoyL7/4biO
izbOJXgsUOKwNGU79FuV6OsaedUwkbC2LEyhTc9A0wqNRRNm2nXuYEewXLg1rqLXICtBF1/hGKEn
bMFhvG2BOTIp+Piw3rcDdIw6LxWPS2RRKHb4r/dni6c9SAu8d5jKwr34WoToNcmdOZA5U4t74Lz2
kIP/qVMWR3ewQIalK4DrezatyG8togpgARdMPUGjTEjlizXpsRVCgwJ6Cw7YWcfIsFc9ceIoKKMe
DkTFlLVb5cilsxvsohjArqBTWngV2OzNwwibrE7PRND2AEgXQzcNPyo1wmUkxxR9ZV5iNQAxqqUK
86G7+otAwei+VrVmbfbQoMfLfjZ1Wjy+monHHCFk+r4FeaE0/r3zjlcw40HWOtoPk2fp6C7FrCTk
XcfvB618P87cpG/d19szAoOc6vvxux5XNwHII6i8WJPiVog/6dHbMrJWSw26hKFSOlH1m3ig/+q4
C/QaGTe6UrE66Q6sYzIF/Tq1dHNkxMzilps2R9RrrYK2MvnBxChZ4RC0J2AFHx/okTMC2wcKsEvQ
M1tq3S8ee37nXj9ZXTgiGDuMGjOZ1d1XdGsVt4fKZ80nEqILw5kskwIZ/Rx2ffXTQfreaYW0zz0V
pMEUleD9HjOcddo0XvoqrUjz2xezlbyQxxoQEJfcsw3BtntG16GZNK7IAKsL322WjTnBKrgBq9ac
epwIdKdV10S1M0EJZoIK0HEiYMQgABvmdUs6+PBDYjQR5BuX9beK/lDfjp8bCxYhCIMrfLYNv+s0
MQKPE2B7KKRwlpynRJGnuhkb1EslFqu9vqgDsrHhtZtTIPg/rDvvNyxcFpcUAtbrkEvCQnm87qBn
6RkTqHi9pIj0AvRfe4+wIe16vZHa4zcf3wnHBQr9IOXBgcCgdw60h+8LFCAO/gUzKRRJEWt8rXZy
3ZwSbK1v0jcCuZjY6H78vrZuQX5psnEMErqXw6HD0UnOx1pNPFuGiOWX+UdsW+VFBZEXet5h/OXk
9Fh3ED+pJ8ayUG0Gy1TcO0Zhd3yhZWHkcNIysqYEwZ7R5MI29gp3k0jLJijQMpIaWkhbTYlPFlzZ
Q17aToqmfHvYjuInsUS3mGxnE4jZXMICCuYpNj9B3q4StVHwcgBI4fL2zX2dmziMrYaUK29ei6mJ
WwfJhxFY3a0yR0rJru7nTBTnH58kXS7en6O9V5bJVt/XFeXo4jQEEtGKBf0qnLMQwyyDbuXLgQTz
8Rsd3/UULvaOIVNTMmcxTtMX65d+J2pGZzYjHVi5V9ovAkrRJ6j3XPZDs5gYtq5d7GUo7h+/93FH
Ifgf8CXbRAbjvuMfr9yDsmdClYhVGqNcP/D2qEcCDIG4+oeVhb0IEnyrCnn4o/39cBiqRa7Jz9hV
q6dIHx/Vb6cevBFLMI8GTAu2jyt5OVQ9ngSQSjFiiSOYGSJh0LT1EFjBZ/z4vY737rjhBnS9dAmu
7o1hkb4//X0vM+kSqbEO9oUVr9GmvpFdh46nGmlBr7z9VFjYHVSO2Pd0ka7ChTW3B28p/4QFHtcE
qoEAwA5QINC+/FaF6iCGlmbh7w6RWLnXAU+x+txkgW4d8sDUDHEbybCguUhLsqQvbVhCLBgY3nDD
zKaNdHft46SCDIAyOxobKRnMYaKPMTaFXYnYhWOY7z/a3z2VgMMBWB2NoO/a+Py+P5UybdPeUnOF
iIL77YRZtEonrO00GSlMwobs3iXXnyCK2SyfdEbQuD8ZP8nS3oSTNiT92wdEX8oiq7EEIX7DLCGp
osOasIZojZA6h682hK+mnTTFYvG8hRUUf7nGAEzPabhb5p9xxfGxvSApYFViZcJp//ig3uOHpGxp
b0iQsX2gAnnrR6OKPCV5RpoRFt0ArTw6iSbCvAwO+2BmNjis6EqM7793EpPrgUOIInfD/MNB/HaX
aRCTnSAPvV54jlsQZBtBhetjSdqFps/5Xss7lRMwbPMv5uagJaH3H3/2fTn5tagCRQWAMwgEeH9u
gqOWvKv9yVcW4c/thDVQi2ggntCtmZCD4yc7wQruHEY3U3p7T7wYEmZ1JBlnGbdLlbrwXxIcpGEf
4YbJR9wGnmEi+sbdnS5XjuYy/AjjBD4ESmLNBxnwVqxv3qRyqcd9eLgbSZjDbXNFdI7FlzZDqucj
80I3P10dnvSPP/j7eQMXXdsuUt1Nn2gi7CyPLjo+Sm5KaqBcF4k2W2Gvr9f7NxaaUaAt/REqCmK6
8uqi79DDx4B8yDT3Esj9sfwtX/X/MQ3h/8F0Se7dDzIOipdvVfrtV0N0fv5ghi6sv0xMIiwTXqCG
yy1W3reMg/Av3f3onQhOErblUal+yTjAExKEnSeV9BrtYN7VQ5/88x92+Jfn0DSz8baBxciL+Tte
6L+1mwzT6L30Ege8zjr8vlg2Q0OqXx8BP2bJeJdXOifDH8m+qQtJjsYvJ+X28IT9F25it3XKjOif
/wB65+V+ffLw3+Wxw2aUmRrHv88A/KXLaLDcdmLda/Zt7XyhIqcvpt8k8KsRfaJEdZD7qKBKWwhu
Qr2AG2B0VMRivJ6z2bNPy6qIkPXAOrkh+AweX5x0JAWHuIDfYTDgkUbVeyl2u3ZYXnROX+LXWkl1
Ng5mhRVB6OJZMEE9BSkk2GrlzBHU4tGDcrSOcfHA2Elk5aObtERFWW1m37GXrW9DVY4cS5NBu85T
f1w7sG0I2UXj+6WNZHymQPDYrS1BGawRSSpsHlMp2b+0lQjhPEbiObQN/DLm2U8ewas9a21aBTkM
yKMmXPtc7LNh4fd2uaFOGv46yOV4jRlP/dSxw7pAq5Z9iiu/zRD3zGRHFGgmhhVa0wEqwOgIoqeY
bt+Ooy/ircXsdvyBQKQhCtta+ucY18KbBK6RvZun1v0SdIMxr8a2EN4Kahh7N4OZzaOprCk9nTA5
dCB7hdGlD2OaTc/Md9aBNJqv7OaipzQk0WJDJ1P4K5dGBBLqYqbYqxuL+Q3MqrOgAlnBk5jHyWaA
2JcvZYn4b1c7c5+uhqbr4nVHeiWuAnFo3SmS6OxTp3c7d+Mj5bjLlO2hc1BD2SNbSAPCA32H8DFt
5TmsK2RhF9y10mSbPIefAxz88KsrAxfpcSWhZnuG7z0nCPQFAIdwvkG7NrCMh+ocb70cLIg8zLm5
nVU/vmStGpzVQEYPcqGUWKt16XQjIcfszR4cE7LzOl+mYDc2zZKcQBuHs0g+3vzQS1VVfH4nkyui
Y8ebMdLGet1Yts06Smp3Q+/oQ5iprenEJkfkRyrNGi960Su2udwyl4GW2q0FFOPvMbosRh/FbH6u
YtGlGzNp22U7y7EzTy2z7UhXKsbhi6OY0q4wOBfZyu7TXmwLcjCeCV0kmDliVtuBe7ewcNDFpZoM
NAt3FTkqRPIzd05xhhwNmjPeV9ZPHLGgLCFlrQgEqFLx6EZp+YDXo/c1a+qMiL86lP7KTKKs3+TB
jDhxwqePLZE3N/dxGgTtKo1LZGQD75BvRY75xZo0K4xYWoYZPxuIiT4yiRjkFK94hgi4FjT8fmol
NuSxHI6A0fcduvDFtX+iC4ATHEs0qGuDNRz+t+zxj/fSpPO3LOWOvaoNqPRrZc74nthIadOzvjZl
vxkr9FpbZvnakgBKDsqLvD3n/S1EKTJdUsRtI55XGGza0ypB25uvJfS2+xYf0W+SSVbKq8a1j5ZJ
Fc9q7nFrFAOO/puIDxRvHVq0H8p2y/4qk7OPRy+W1PUJpMDUPQ+NJf6cFEoqXFLQ1ezctOlfi2SB
rj6MpWlfYWWXEweLF4SCUZYMsC8xssAEyyu858UzmIjlOd6mKNHH6lOMSSqaw7YYbzFqdK3t0gSi
2biYeJSHncf/nXX4dfpfr7XEpS9O+v/9/1sqkc4RYUf1yxK1+dZ/+68fBJ70sw61/uc/LuoOasKv
y/a/f+nfizek/hCvJYyHiBzSKOJh8RbmXyDfbBBtplLWgSPyr8Xb/kvvF2EJYAwFFUjPXt4Wb8f6
K9CALKu9YJxiQSH6O0EmwDTHCyrbM9d0AfDAu+Fw6JbvlwW1yKKsXDwieeAYJrcA7fN5bRXlWeLw
5EZLl2/qYoNzQ7eK59rcjaIrHn1Xfo/r4hkY9hx97bfMrELIgSUKhxkNgQ/pbIVZBHIv7E7u4prl
eewctfHL6POEemzXd+rbICV6YmTBkDLVDdFgxEdW0aMifD72TIZsbXRb+UZ5iv+0Qb6YWM8yxhgp
tm5wI7gtmVWvx7GGb21YV0GbivtWndeBdY6/d3zeGsnDlPY/BCKmFVqu4bqCXUtK6xhtoqGD+G0x
GDLSlg1oEr0QAnyKq9x1NbmXk59/Eb517oxlfBE7jb1BQ36Ghj3eogG5jIQ7rAdPfgKdKk+qrBg2
aFGdE/aMdwsGnGeRUVwss/9F2HV9nabu3TA799USBSsTYzr2SzVqpTy7gXuNqFJ6ya6tu9vSsI1z
B1o70h4tC3VPHAZdJ2GGYjLvTmDNWbCvUReBda3YVj32nbnCW4F04G6A2CvXWTip1WTb93E8XTdy
XIdO/QnhwrYZUFdDpW2X9oz5/hpWxxnkysvRtLdBOlwqWeKuEKyikmW1zMq1m8nPiOr4ycZ/CLuS
xieyH2dfGxEZZrESnnUSlu2DmMTOnSPjtAftuZodp9hmprE1ujbdRjYHo+LXvIWp7y8ncu5hC1eJ
OEsaGWyybjmrkui+bK1VVbLwUsvtNXse6Er2QGlvt0h7tn7pY+M4FBvUH2fGEJ+KqjmFZn2VFsEu
Jfiu8pt6w1hUO+h3F7KJL5SM7LWRYRVjtKwGvl9/sSzcpWlNITiO6CQt8mo7/0caRKh0ZbRdEL2s
6sYuQef8kygbXkfHusxCpkwWgX6Ik4kEL/MTpwn4OYssadHnSEqS0wyvjbVpz99QND+HKj7RzmU7
1AeXmPQ/Gl1+i4gYuhPxVd34OYISGTnFJp+qrQW/bSXISO4y6ySVGT1pJklJdoKXpihPpiB3dl4l
cNSw6DszxUwzG+pz5ZunkdV/mkZxZtrepV1PZ56RY/QxWwbKf9PGIMfOdtw/ZJn71yYS5A3q1E9W
UPFBVH1ppFrP3Dan+WTLdWRW23nJYzbQLB0unXDZo+bM0OlCxb6XGHzGRNDiyvuEejvmVPQvDYNV
uSSv9IyPc1U15+RobubReV18/1vb9RexSF4RiuB2NrmfResXr0T13LttdIbt0KXtzpd2ma7yuTkV
6KhpaZsNznAnmWfdtJU88cFtQwM2ajCHl3WBs2eT3cWN2Ka1fY+J9520jE9YC61j4jVFM+drYmo+
I7y3VuS47kioPfFMbIqcInyy62YzJPa100Xflobbm/bhrg1I3EGM30t5umS0qmYWrl2DNikbR0Ax
9zSS9Xdw3bMs+C4g1q3Mrr5XlnHeRTQiKKniTdsO4y6oKBD50K/d3utPC3g5SGOc18BvxzNQynIn
p0fgKmJl6k1HB7t2W+4pyJef+QshyoO/nbthjUHlV27RaF3k4hrsoNxmTYOomWLTGMa55Q27yBbF
TZNZ1ZnXusQiD5/hzT4IVd6MViyBITo8Xqxm3Zs9oxXmNieoV2Ocq5KHwFA0QORC5+ETIpRNIOqr
keysTTCmp+WFyjeh9xhWD0nwUAYTTud2vZNWMm8MZd+NaU/hXxA/RiM4knjM2xbAMNp0wfxaz9oD
Lu6Alhtnl3Zhdtr1k9hiYrHuYwxypvTaBBvnpq9QeaXeBfvRKyRr6EdS9K48uiu2OhtBo+z61a12
oMWZOtMTV5nQ9jFRFJ19hiX519R3P+ksx0qUp2xrb4UzPA2IwDeR7WLTHJPWXraUtdK5TmY7I8Jj
/N7VtjzBdcReIbK5G6bxuYTRcaK6UF+/4KFVFUI6BUUxql2MdctvKkHWTUrwXd2YuxIB1Eq4lFx/
Hp/UwN8YdMA3r+r0tDfCF+VWxWqY7HNlVreUgmnFuX7ysAm8Hyd2aU71gn/pZVg1r7MjbuOy+EI5
P4PSf1aMIfnfQ77KrOHRbIdTMRATjqz1zK8rnuaU053NYgcfmyRLAnpWLojtqrHHeo1d97nXpC8G
zkQsXph1LL4iOKm/mgVWI+NUbUY1JNuwtR8rr/QJNyrIYs/kzaScS8IcwAfj8KeyECYyHWM/1FgD
+8g03mYY417WTfw8KfNLkBXniN1OWt13s7DlENb912UaL+pB3qTwn9BKGHInx0muQirDyo+rJ5w9
mp0Xp7fE8jyWpvEDlaHAy7M/c2brU6+Vx63nn2KLe6cYXjp1f1sWzbd6YUFdLH/Fpu6agc+6t9Nh
03fTBYR4JFm5f1ory9NLebctp/C091G8DbJfq9SSq8wW3/1M3HI5Hyhc7WWey9PcNuB8R4GkUR8+
+UqOXCBMZhAMYOnnKfTK048ptu77KKsJ9x0v+lBes3TkqwILI24Lc9tm2RqrS/zDYQynZCoWbTaR
rh3gQVHntwDg56UM7nB3RI63DFj2jEWBG1qDtlbFLx0GsVj6GDeMp187EZxja4sUolqyK7qZnGKD
TQJI65NyXGRPCzuZRs3bOoEKjZDoE6YYqCkaYuMkkyhsQ9ZGmMvt4rXbwBqvS91y9cOlKIqHou5+
4lx6WhMvgymE/bOsp63BTncMkuWMuTrPljJPMFAZ8QOy6v/D3nnsyI6kWfpdZj1MUBnF1km69tDy
bohQl1qYUfPp5/PMakxWzaALtRxgdg1Ux41Id9LsF+d8ZzNgALhk7bujJfzpaZA5MlyK8dAL/abo
/V3KcCD0+3XeQNbkeOi2UwUPEtxfkDKBFIlVBKhaf2WO97kYdNpMpb0NWqdbsEA7v13fgR/ve/gA
/NOEXrZTzldSfHSInk7WMp/SnDuC2f6DZWJF6fNqZ7WeyXPf8TjX1jnD2hDYGr0YO/4WL0M17mqZ
Ml6uxIcFHzrss+kCO1GPMKaOm8ICUu85ZNePE3TrNX8WXnVYZP0lR+Ylys8uuMmJIq6A0Ks+AzBW
T1ujT+0wF8WTRiS3ec0T4CAbMALALUtwP0ZJ02SYDdUYtkmZb5XN1MXD7RX0wj5LCDVoQjk1cuO4
jCoO0jh5nWY5bNdFWjtL9IR+mWBCKgh82xTGFEHikwm+UyIooSHtc0Y+dXPDmuPDaGs6X+6Cbbf0
N5xzp9Eaz5zkC0didnG9+sMt+boyzUZK5HUa7kfqrT4PwXfE11ZY21Z0gRswtiKSsECdxbKjUnjP
mKgesJ6+T+tywQVw7rr8wx3cfqPcnr+GdLcI2DOOLHIAw+WavenIllIgLhdaAzePjMT9aa3BAcvC
OjsvFpAjxsaW+Z6h/0W2sc7oYrrVTAtyp7Tw13IwGzW5LWre9LbVn7yZcOxBY0KPEJOpzqkyrSP5
Jvg7B+u7dW3j5M7T49p6zyQ6RErzfk+r7QfOLERQEn/WxNvUaQnEEFWzNfxrjDXz7rLiCrfAOmC7
KmakVW4ZdnrDobNM70ufBIPNYhAb8hn7Eh61mBO/b8cwc5b4AEvvYVrGkiI57zgy849iHs6G0fVX
BNIUruZ046AjDwBp2sD2unVbJfW+0G3ubznc8/SliC3N7142z3FcH/JlCPPKYopv9QHBNkyXvBhU
hHwCp95GxWKdOnN50wh/g/FANKyalyczVuc5t56q2Ln1ivWhq4cTz3DF1zo9MZKXQW6IT8QWYBzz
KUi0+Wjl5X4R08lOrUNyHVSNPeHkmisiBp0ytJvhDp/V1QCu/ZiNvFQ1xfAKpo5tpH+biB6PUDme
Jvj9gYlbk4e4DPWBDHMwpD3EpXjP+OnObP1D3yW/ETkNO6bUUcmtkmugsuG3i6OsptfCS/IdnvJf
KHIjofyDZtfeWff6alfh1j4i07kh9LCM+PQ2nEXbpMgvrRR7yq7IatM3timcOno7HEDn93vbc8ct
C5Fhj5jKwT2ZikMqOK59xmv7ZeipxjlWj0va61Efl9PRUvURNCjBufZpsTobfYj/gdmngSPSU+D6
Xei64tgOGKPqstO22aCVlCn6shFZOW56n0e16/3jbOnkgjGBDPVpeYOuip1IF3epPWwGJE0RWTl0
oEX3ipPtbDbZiyfrE4lAFjABy41ap/iA9J7z6bvwt6ZkOyt/4qcUZeCI5Yw18zbXnBZ8JSEmUhER
vmYwNdK4DoxJZvcqzT8N8kRO9iCOFd5ROMkcibOl7ewmUTs9Z1wbO7SibqLfsGm6Q+Xy0QtlbTKX
lHnNRnaqmq1GCEJz/Y2TuHddfGSrd2NTxRJYwT8CCUBpOJk85FWGyGj84F9VKUSOHJM+1fPyyxmt
AB/RM6/rF6vSW1gr9BeqMqnK1bcP/4uJb/ro1F8gN14dS1VbhUbPpramg5UrU9tiinqtrLagNY1f
qdHUgZe2aYTYfuFBhCGykJ94RkLzYaQtNZzBT1WZozNzSR+x8aWc0eQHrKUXOuBOQmfRaCD8SMKx
Z8aKq8s5L572lqf3FYVgXxonURti02X109pXAW0Ieyjlguh1NwZXZ5eN314DDCIP4pESxDrEdn/X
AqGoeqb1bHP36Vg8ONatX+cykMxuUE2qkLnnoW2Xo93IowMgaaN5YpvF3RqShHPydQ37oKneMBfG
HNOCQ3FwlsjRzIwb3b7v9Tdg9/HBbDE70+SulXVw6qHf2J58nUf41GB5XqTrUMUsl5jTO56Wm6Yj
zCZ2rVuzEkHjuxjOqsPcTPdEuonA7LObtUGD3OkXSPOXnhIsdernrlFPVSse/aJ5MSYDGFDab4TR
7YfVjtJ0eWKMAKLe7+7cNrvCBk2qIHMq4Sm+xw0M6KFbFc3u8JbnN1Unn1UliMhLu2LPrPdbrfaR
1BF7a1OBxdO1jU+rTdEOw0YXqRHEq2MGop2DUk0gIqz6OPo5KL4O9EPCe0zWSnbsMZRq8Zdlvk4c
iOMq72EdprsxKd9OlQN1DBDYOBpHnUUmq4n4NlVjeRBefKz5PVjcrEA46U/nynMLA8TRqx1aVco6
IUlsJ4De1ZBKZm9r9SGHO9F+oLIL5r6oQ1cbydCkJiFaIRg6xtuZEUOyuunUwCYibh5m/G2bOquq
UMzp42K52gkBZB/22A+3chyp9V39ZnHtJ4ydz5AbyY25KiQXpYw92A1KyghQ6rdYzWTj1uuNylxk
BMO0G1S7xydw03Z+YMTATVX3BOCSTcLyIXLx4UrXPRTz77ycDzmThKrWb2U7rDdideF2aN9QWNJX
W883OtsnEBfNfuiL7ybmv8JDm3izLIJxvY1D1UF75EpB7naWM9739WuESmxs3aICrJEyqcs94EGO
TQz3oO0MZnzWXPO3N7woPnP836wVsCLDctywbIh3pt3kwFM87Sg6Nz85gBoiIk+gaZmwHqBur0E3
iL+W7P9/rvw/GB7+dzPlxx/1+c+r4D9/4B/zZOuPq03nOlNm78vgmHntP5bB3h8e+ZKsdfnf/srR
+69xsvMHa1PTxVuKMvCfdsG2+YdJVBG6Z36Hj27K+Y/GyY73f46Tr5NrD+0h+kM2zFeH69/GyVlG
KBah1lSP8P2OWVpo0Qj98qi5SfNhkUf2aqoJ5WaOowAoxC/Lh4Camr269bo4PmdTZn/Gsl3B02Xe
oUyX9DXN13UrOMDOmCCIB3Ox772RT9zt2jKu05Nw/foOpF15nmCF/56wJ9xrJZhPVnLajSDq/UHr
Jnlj5BxFMGSGO+by/YVVYPvSrVrCPpBJ4yQGgOazq0VFn0HC9QHZ5L0EhUDdfiAymYXulKlus4J4
ufcEM13YLevO0or8k+t+QHeYTQfakno/t1V/Py3TepoRO+/nPjXP7HnWqOnWasvhVZwBGVwQyd8l
qD+S2X0ojRj/u2k8xmhaQPA77D37mQSC3Io/fI+bTG946eKBnXPG/m1tze94qvjbkyzKyoG1j3tU
pPXBkey3uQHKwXLSI1iVWyd5npbmQROl2qeJmO4GUg63FeNKf0N08fRaq3E517WX8NcP/Y83tUyz
y5JBy2pam5IUaibX0/Jp5Kn+aA+VPGgLB+BaT+/4ZagTElvbQdoNJyZtuWmL3YqJ6T7GSH1ZQfg+
T7W+RC6g872LVekpobFjCEAI18bUKd9Syf64L7rhpbdmrsMJQXHE4N2/9Yf0a5BVBPwZozm2afIZ
Kqa7V3gYGTTx15CO6a6SVn9vWa1PcZdoOxLUaNVa+1ZokCxMBgxu179pI9d0KmkSWGgGQAQOdQVn
1L7OHtPhRg7zS9I68MpmneS/4dO1sgfWZVk0F6CPGEgdPYAHGLTWdGsRYBaBVT/143ySDBk07uiy
VZ+picAxGZIiqqvxeTS9FJF2MqRnTZKHt+mvIXGottUQmqx1Q7fwDp50hxdsNMXJYHF4gkKfMXFD
ANAB0qK9q6ytTv5emOQqzLM6muS3KT1G1T4qZ8tM5oMrjzFeQpBlFuiHudF2yplCr1/5eEkPPpJe
Q577iPvan4j+8708RBC+83KLSiDRvC9j0uxtQ3qCuelSl/Q4wxjulslmt5jsHK/2g8Vddpm+0Lou
5RiQkIG2QYt0e9yyomSNbEJgXFmCy2beSzOTR3P0f7gSD8Cxh8DN+5MhGJvMIG+uKL35kjIzipRI
2Cc5rFWm/DSaA43dIHjhrHSMJrs4WZQox7EEJDxr+lbAVmMqVFuHrLWsG7yQN93o2fezVvYb2ABf
sCef3XFCJ+WJ+9rUs6DsW1L2rhLrzrDXyHW1D5auxbkjXOxBUUszayCoyrXBzwBsB77BMnXjOgtu
T7tRmHVs9bFCSTyp1LN3oGldCIkkX6J3ue3J4Nu0efpugojZjaUxvVxdCNuhkcPjYIpL72l8VqkW
Iik4uh2Me4YyeZUdlJ1mFyeZ7ZeiXk0md7d95zOmX+BFKM+GCz9NXzVZEptE6taLmCuG2MrLTr7U
tla2XNtp7c2XJL3VqkD/rtKneFUhpINmVy/V3jV4m0KvydxzRhLeCxFW7BAaxUI5vxe1GO4ymqTU
ty9QBg/Z0r80rlmxis95JvuWyNfsu15c5gPyRoxle+OC0wXszmSrauI9FsD8KNre5lF31EEri/FF
alV1MT0LwqKrwbtbJZBNsiq/rNFXZ5b8zCuwrPxWecOKxyon9EFOckIM0+1gx3LckfKBUYD00KA1
bO3Yt0a5BUsCqiQteZ9gLuLvrdedWijL0dQLMIgYStCTYJDO3Gmflcz3p66gxaiaGzgEzsZxxnqL
SJO4ETax9IZqPaElTR8YYpm/Mhg9ReimvXEzgl2+7ShO7aS4j00JM6Ms/YyfXS9XV1Lse2gcasNJ
v1m3OHuDuvYtEdly4wLh+AENJ35mvrZjsfr3YJ/gtnvT/CkIP/hY2kJulIhP16x6F+eZCeA0OVxx
ZtEohXFQXlI+Vm723feGS+/IxlHrjfql6dfxoTWr8gW6LdsiZz2kSmcMm5j1vYaDDJhW7pvdJl+d
N3Yt190F6McWp4VbP7NtasIJ7IgVcAzckAb2NaWUj11GbyQ1hiQ6ev2Ud1uaH22KlTQYNLMjWIyg
Pf5T41QnATixtmQJungVaykfatSmWnClnnq7btHsg0da17s1tvWZ8qPwYKHW7pOt0yBtMvRF70Qq
kh6xivqu14bx4NOX0Dc3WojIiTkWJgwqaDDE6gzoIpmojJX53BJXfQdchGMAzsT4OejexHaS1e3e
KGT7gsdePNlG07dB0UI733Rl7VDVN7FGxZ8ND6NpqkcNbegDe4TukVLE25hT7QSlwx67Q4xNrCJJ
LrnOoYWyab5FYLpeRtkNx7Qo250ga++5sY2XRmY8YkPVnPyWQX+2qvmDz4Mkn9WRzc+yImaRkF9/
J/w/LWGZddYzqteE6X1ickKOCEw4K627ot41OI2CuasJayQ3SHrMHFBasriM/cc8HzddDupHxQ9a
4XITNzBN+ynHvlw+O0sZ/87gfWzJottjON2V4tvzgJTq7q5HSFZk66dubsfYLUIi/mxWfQR23GZl
E5+964JqzKeDbYwf3kj+JO0usSxEZref13LxZDWDf1cl+ENY2McdbTpU0Xho4AZDjMBNzUxSxBch
h53v8o5OTOZNvx93iFbEs20MU0gZYV108LX3RDIk25rBk2daa0Rqdnc/Int9JhaO2o0oGPmYu5YZ
ebnt36UEAn2wgxcBHC4fYolJxu6KPqnKc+869IEBCTFzm/St2vb+5Pw4bveJ7Wd9hpw18eFUatfq
g/0tFpFG1F4dN6giHVxRpHWSiUCzlo8CTisNu1Shmtn/NOuwc1Pj0831F9/qhxCPdn3T+MreJzmG
fiIk5ndwTXt9kTuT91Jo9Tnxmp0Zu5ySfj1vVtPWXzK+46vn10xOXEL1z5gzyiTTAY4FiPGdHmcT
uqgyT77pmT9czVM080bEnlecYSjWD6J1C1o2M70z8FO8SzWOmFjG5hkbinVL39ntnRJwd+cwtW6n
2d7Jss+/xtqPI2B0/Qa4tfU8JeVVBVFL7zf2F/h1ppAkFULw501LsDgBJDQIVEZhtiRHndjmsK52
YnKhbtrOnpljFuVaWt4ljUqPa2Oq/dyx/vC7PLnVvXGoomyt2ggGjhYaSTxE6P7FoTaz+wGdwytA
Qv9mWpneSJD80IFGo3kmc6VrMM1A9d+IdPFZ0bBb0yI6SV477JupyRAMmVSxtzTgR0b86JfnzFsl
2OnZ4a3oV7kbctDHGyyR10HtiODM7tC4V+nJzYAqqSSzTkTz8Xguzrwv0oXlmmKMuA6u+So9yLcj
hTA0GbPx4dxkDtvbCrICarEsizAnMdumNyInrBTxORk6xrGrnid+ZGaxcVT23Hfotmzrisl1C95S
W6M4gzDWbf58zjMyOn6RZKTB/ut3SVY3bxPKTp4P1IpVyIOfhBCtGEN58AnRN6ZGaHZ1fEKSH2MG
KpSt03mkVqQwcKL9mtDZbaTra0++ItXhgGEtQd+9QGHOUaPvW5CS6L86xj2gdobXSck6wO5F2KXt
ALoF1D9cBYCY3PlF2cjsJS8tIyReJ+aD070XQJMFk6BGRnFruU+Lk+hz0PtJAX7cYpLixe42qVfk
mRg4riRgzeKbr4hbaj0Lj3omWYM2xfJUTm4XOFZe3XL+J9s8oZDrekWIR1llt7EmCZxKAO+BiuKF
1vKi+W1q3fpRNMwp+sSZtnMjn0YmVslm8tUEpZhCA2FsvzFzg8FrLK0bLd2LdXHOFck7G4v5442t
BnXM67Z8MmkDOJho6rhAyAGw+AOmMrF/8elgj0gLJ0xHVtGQqadt27riHHfDO/ZBkJxer7EDZAu9
FwQhHQYo7exZdae+XYbM3F8hgRvrKjfqVU6pYmlkN3E5H2XvrLtSq/TQU42GfN9jIzc563YgueYU
c/NFFQLBQ52ncg/uQIvSXF7jYRhMvXVLKw55663h4DEFWh1jIUaqgoXrrVyouqJp2XVTYbw607gW
IQ3rgy79z4rnF8VmzW5xWjZ9z/RX6wmEd1ib0XxJ2iKCBK4kLnu5Tb3EIgZz0jZOoWmn0Qnb7hE8
x8Ok7KPX5SJiI3dHw/Br8L+tOTmYebcbh8k/wHKmxjWyDdaOh4aOj/TfyT/64HLYcNjZgeejCHoM
v2/8oe+Qx0VAOOyrNrEfBunYfziF/TPl6WkEb0b4FGPRat3i3rzM16C+PCa/p3PT3+zEroSn1gns
waRh8EcRuXn1Onute57t4QVihxkVQ5ts/Cq+rGkxBtiyqxtl2WC6k9Lbr8vsxSF9sbi4/Z+rWnip
rqY/4+uk5aKpQFJr1qFO6G6I7pv1Nps1jaq3Q8R7toeaNFmjPkloplAsyVeuxaMiVWWrxTBSpSHe
UeN6bxyExX7Kil+1Dicy8EWe2kHOLPxFrxd2r2Yjdnz1DbTPTuz7uHiaRjpEjraM8sLv6RVo6Dcm
FdJDE8caGOqkRjw0GXq5a9okziOJ+S9I9CYmbd3Jd/ygjFZ/fsTh8bV4SR9CpWRgX+fslcY2vpMu
0phCui+ADH2sFWwsD6xXhs98NPRAGL0oN7w6bFbmbeLnpLebs3bjwi9+YNdKV6Rij3VdAdm5v4BN
KW8FU5uTJTNnK5fB2Tq9HQkBt2NyJRHNFt2R1TGYhjIBDJUCU/Y3vvS/8sFjLb4gl67KLpo182Rl
0gwLR/ohOqjnQWiPSgORaEohuYK69753pj1NJc+r4OuQoNs3rGbHvbQTMCFstgBx38SGYR9Hsay3
xlz+Wm19DFyLeT0ObG1D88LotuqonLMbU1PJYaZfdlv+DdPLdrAgybldVBswXDGjPKl2GZr+lvQH
NjkGG92e3z52xkfWI/3TF/NXLqQX1Yyr89VSYTuyYIHLV0d8exYVMRkc3lj1keexHCUv694Y6kdg
4wfZ8pBpYvHx9QgOYZutrZHYZ+7bTayRb2R+auY07pCAL9tuVtnnnDAlYsx1BOL+y+2ucoOKbQaC
sklxGTeF8chd0d0O5dAeKxdNil6b9FiTfYpjcz24cc0UHquFsEEmqf5OIrtcSImsJmJJhmLU2RyA
LTEMDpykrg8p875A9mLc8biJe+XY2a6M42XrT+0CTr97nXwx3HYF0pI68958m1OlbvJdEaN0zov4
UlCP79sYyQjqL3ODnfJ5qvKtpfJzU6nv1vPcSG9YIZFkGLPTzdZj3ck3y6gVSxn3qY9FtREEOW85
YfpdbaPuKJkXkEGkXffG3YEWXSGma8j0shVJS4Q4bZvc6VFp9Es0VOa9zwyds1QzPmnfPp0/Zd1T
ZR5ajLzog9awkHEMClsENmU0CQKI/ZIkrQNr1GdsYCyP09mX6MrrBhCqfjAc/o8m1bOTWSW3RUva
jZ8syXVVGhUZxIwcS82lJQMwFFb+DBfjRu8Sfe8phP6FZMTjj2wcmRPARR+r9CvTi5rNRN6Lj8TK
/KBI68fWnD96TMXQ+JCpFTWKNyBfxSYDSksSM1MM1SvSV5BHtXWMwAZRm+nIYyJ92k2iA4PGSvZJ
yUQPZA0L95bqdZnl3iHtBRiL/m5w8dzalXfRKaz9cQnzHgUYunSWuvXroIx8rzl6tnWEys6Gh6zT
HqKJE+XGjB2hX5+Tem/NPOXAG/zd0nv3FB4A4gcc+yOQEnyGc8ibfpwXi2OkocEceEE3lIC/U4qy
H29Jv6ysISa+WKrNlCDn54hawT96yy12v730eDmpp7KdHGotRDbyIEYVOOvQBThn+gdM1Yj5yzfL
zOVhNauKFFyP7aRx1rX23qmdnbI057cXUydnMUHW67uaKCeykQZjrWy2aQwsSHXI1E5z7Lee7Kdf
vj9CSFrjANHcuR0RI3IpbgaLzw1nEnjSig9+ZFiA2TtYjXG8b+b8ZPbd1m5LyCcFAt9+tnbX7GMA
QfAX3bp+sosq3c32fOqSzuPiWCYUHtaHLBwyXvqzEf9yMeltrDn7QZGQBdr1CcRoo3l9GxmqpUYH
KdufxOC4ofKs4kRu9f088nX5k4piEm2itap2cb+uUUpoDCPRPKHlrCMIaZgcnzD+HYyiRK1BTh0p
Qznk1BkaRr4x/cV6dlLrN74g43y1Ym5kKqytljrqPLA9OnvdL12ObxqxQT5JnaFQ8pvg83HbEowX
DPSCkbnmVZhOLakT9lR/cs8CnxBFMFmW2hf1/I6au8Uehb5MyR9lI/Rz5huG0Bu3QOLZzW9mDjWp
d5B0O2yT9zmZoJeMHNOzIU3xtCYc7qS08bTYr9qQfzTmaO3RNAzVet31oxUm5zFapD6fp6WbcT3O
5Zb5N2ULGkN3PJPMc5oGLpOZ6JelUJI9soMIyrmkwxJheVj59HB3+JO5bk3h6O8ZuwZvNkWEEaPb
WwtCZ+2nQxfA8y/nO2zb0WSonVn8XtaXQX8fGzMk2orGqqzDyip+FlFvvbakgOzr/A7aehkOJM9v
nL4aGWGlr1cw1CEhioPn8exymj/pms0O0dLK73QwnbCqLf3ommq9Z5xpQXXHF4KaqGSEr9VHytH4
DEcKSU/96OYxK3xn2o2mzC6li7Kz7ebnCSV2L9JTmiSc/WzkQ2/WCA0y4jfTrljtolxpVi092UVe
Xvj45602IGId2PhzztVPyp85qVpneBu0N+GPW3NBDV66CFtJ9kGzGhMTbBvq0a6uwzTPPCbGeih4
E3eUJF+Ohpy7SE66MoNhGL/ruEGix0NJe/QNI2WHvmSEqq+ftCbZATTjE1vzqDKJR/OdSCuRDuZG
E9pwkI/OKrwgzkpru7r6bphj40QA6BA1Rmu/LhRKG+lNI09gRVxi2uHjW/X1glvWAzTatVvaqZJC
u+3uEVVph4yNAV6rsmZ6S8JWAAHhpxNlsFzFR/P8Zbn8OW5rz+8FLzsNSB6s0+OSiL2T8RA2iGB2
Q1YcjDyLem5ckdDAuu9twXpe8ZODMxyTKV0uK5sipI5GNFbkw7PV1RcmKozFTepfnvfhbnAxx/n5
oyIsK1Q1gpiuJycr1ph9TQ9DL2RoxRO3suqea6qmbKFuVkqOQSVc9ziPrC1IumPcn7lfM4FygUMp
seidtiN0RpyUw03FEEyd7KWOkmlYcNkyQIDWRAIL0hfJYNbi1ssASOvu6oDfknVjB8Q1TmLjrCZa
0mF0G+M6/msv86rUqdBHXE9X/Q95Y36BpZ2YDC393ZDuE2jEXcLBoPKL1s7obvtRd6IyJehgsbkm
8X0n+8XrVUix9uQOmrUHPSz3mmawlG4N6h77qqGa06lHiNH4l06OAzTU3Oe9rsE6s9WIywBBh/sM
+VEE0+D7QUM5dRjdHFv3Kp2UNFJ3qC+YKzmYuIOSiMA4bweWSo8MWaBT1gz/Lmf2/qnpsqG6u+ri
9KZqty6pxoSSNZgKm+GsVU4YYw09+J2VvppXYd7oc8yPV7HeiJDtYM4+6pqZX4H98bHnXv7hy5XR
SJoAzk5vTABm5/qrVnb6d0pt027iuEx/mj9FiQMTMe8qVFz5IL9EZ+tnMlv0D5Wtzs6BBXEVOs0v
xVVAWTaorHv0L0dcJ0DGM/TnqBEs/JG2cWEkJHa5otAcOAhvYz97Jp0tPs+FX9+ndDefo95dwxbo
E0Lha224DFb60sNiK5D+jetNLaviUvZ9sTVmlIqox7LLAk/1bXBX/zhpVbxlOtVR1ZaEDhBAcAGv
g9JlrT8Sqe7sjP1BqjNL6oTUDmmXuzc8EAOiO/YJfGF680jZ156GrBLvZrNU5JAha3yZ/Tw/DpWN
eqOI7dulHRpMA/6kH+Ea2yfcs+sj/pzs7JQGvpCq7heuWjO5dUvqYYCk4ChKD3WCqzw0sbP6Hq8i
7yr2mm0To6qZlL5ux6tG3LCgG2fIx6ukMh5s4G8H02y7N2jOyxleQXNqsjX+VoCGc2ZAdYLtI+mB
rmgkgn9PLoNsO3OtsEVI32sGGTSdlqzfQ9ZUqIyNeMeo1Do180sOLPDDnfuYzgiZv1npw3139QB4
68xOrs7KHfEfeeB0vjp1cTdzhVFcFN10fXmu/oQS8GA3UhdR40kzvkPdPe1107BPRnI1QMwCQ8jV
J0HmkHNca1avjBjIlAFcwx4HE8eDosOP/qfNi6wqj+ntmo/uphr9+oRHi/T6eU0iAqC8EHloyhFj
q7+oe/+RHOP/NQMfxJv/Tmhx06jpY/m7ee/PH/hLaGEZiCauwDVknn+Z8P5LaGH/AbjOBPFpoKpg
0imwxP9DaeEaf4DvJWYNU7wljL8b94T7h29avoAsAioLWu5/Zty72ur/tw8eRTgKCwu8E9Ab/kzX
/xfbfUZz1LIiy2jZJWlU9iKcX8JonHuyL5w7S3Emkh9HJM7GBVEHmsnotFvcEfbdUvJMMgYtK/ff
uPP/hcJzZeUCntJdWuurBET8K1vZNN22TjotJhRB819SqYtXgoqJ+KwqfPko+Xyk+rabGd9j6o4k
k3Y+9ZlZMd9mOuQ233/7Nv8vtADjn2EBf/09VzQB359hCdOz/lmMQpT1mLaml4Sk+wGpI7yEC9XR
kZpuBJuhx5Qz9hprYeP/xfRcfdljwsYeLoClb5xFNaAhyWMgRjetHQz+qdt8MJZhjDVnbZOH/+bP
/Vf6uy/gvvNw6C6cFzQ+//KdesRJGMq7zkrWdR23BokzL1wqLCQSuWSfQ1WNFUUpNj3Ea6MagsTL
7A8n8wvSwGNT/ZuPjw3d1fz596fMRzPkoBm7WlEFCMkr8+lvah7T6FYSm/0+mElKQ9y7xqShteSO
3ROWxMnFxNlSOxBKPSnmhZVwLfszRSfjc8SPJF2uztZjK/ObFnTINqBMfIJxaE3piNNOjMek1VaM
E3krEPXZq2FFRj3pH0Pr+g9SFeVN0rOoYHCn53Qp5kgShBfnCavgoeucEJgl2dVXCB0Bc0AuAxa3
ccsvooFO3zQtKx8de75WUT531pbQwaW4UUtqzQdhELO3ZemTfMxxzWXkz7GT7ksdGGFQLOUq93Mi
0LuWHZ3GxmbfHT+KXol274tE+wFrlrmhpXVLd2x1u3pm6aL80Gv9+d4lGpp/RBDJdiwkCxe2DC7a
064yv6phoNhimzDjQdWc+BnQg7EfAJVqm5jxmr3pBzteGAYSCoytRtV95OMP0I5OMXBroB7leQYZ
XIeeYzHu0RWkVOZW2VBhQmhltXOvj0Rg6d1iXYACsd/ISYx9ckv+Q7fJNC9HE3DAHGVy8n+AINJL
TLgdkt2c+braSwOExcZner0GLVwdh1x2ByMg43rZBlgHk/Nq+sO9Nk7jXR3TpCRckF1PkApF695E
NT6n3hiiTy0xrun7VlonWa/fzciydygGAkQU5QVpcIEr5mILn26npXMRadOAJ1BZ0B21GkB/7udn
WXf/i6MzaW4UWaPoLyKCedgKTR5keSzL3hB2uQwkMySZCb++j/otevE6ololUOY33HsuZjqTMG75
m8zeOfZbJnwMfLxwto9wIbtbEyc5Elk8cGMS3wZBkg6t8znG+HQ44fdu/7dzF+bJ+FZms+xEqxnD
AJG+Rbmr7pZqFnuGpjEpjxOIt03OVnwrOmWeK/53cGk4DmG4qO/Fr4ovPbRbo5NPtubNZxNnTFt9
0/I0XHqpjUEW+l2SVbOH+TV+BNN0Lkkaurco9f60MnfPFCWovSwPGbEWXvDt4nlFDCDdjGSMSf1I
otQk8iCsrDtfjdYjCPD80VNLdOMx+6SICPG3zpkBsGfX2DObgVqI5Qyh3OY+8mL3NWjRhCGZ+mj7
8MvT3i3IZvcR2OZ72zr32arGw9zV5b4bFauq0LACHpXw7nA+pEZn9bdK8ubMGIh4iXjUf6RTO7tB
zF8WMMhHclWIho0xfiU5BdGW2C3Kjsavu09Sl7vbsWXlsVdgXMVDQeKHhrEnvH+1cJpPfyY6mUJp
iVjsZsJkd36pWTsDO1YAu22XxVoRDVaSsihW6qaLrTo5TKysmBeZfEmO1mIwdBsb89Q+FB1tbq+D
PNl3yPmIzVhi/4eWg0550xdjdxp8sgwx+0nRPsnBjn5zytzuhk6ckKBWUpPxmgyXGDKdf4BZZBpm
FV5kDnJt8pjlYu24R2AV3J5pMtRCnhdw0SVFl6Uydvjgj39swviai4vdq7+22/0YsRKyALFY5DNU
exViXpMHpnBJ9B2WDI++c2eRbrmRmULMsstyTub3XGoWr64a+4B5wApLMCujODiiCnLt4+I4Zb9l
JLyM+DYmwEvQHYrMIMrHgB1gdiY+0HMeMdsl6j0zzSQuVg8DZtl0fbiEb54Vs1jpbPJrD/h0p+Lr
auevN9Jb4/XHYgiG49Rgax+O3VJda+VghcW2Qy0UTDdZDBCeLDNKTXUYBq3NFnGiY/44MVV5mjid
ox+oe8bxmLEvZlw0u4X7bvmkl9xZCRQAPi1im7SLBqWfR6/TxbzvOcqJAKZWXcRTaCpXn3hEjuTX
0hjvO6gTJFQb23DvPcsOkNFDS4x9uxsz1gr/SuB18FN80WbmyNickK62akrCADAB2MGGlg8vAxJO
2dxM2OwuQ8unuc/6FkbANNpz/iD00PtHr54VC95x6Oy3WFg4SXNybNsHOKyl+2rpJK63S66tgF5N
Bf57YnVRcRsiusZOYeA9thsmaVb7CdicKMjN0C9e/N0GsVjPhWgb6zCw4ud5GmBqWw/W9nRmdnl1
yPYgd9ZDyM4RWwNiiGGfrX7uMwBuFBGx7I71kHRblSM2BHHk+TU7DbuNF9xwU1kRzA5lVWdHGVay
eJANF+E/36NWOdE4qvpW41OxHnwshcHeiflBQz5n4uwiv8BWJ369DIbxuFXAsuVNAXgu3zIbbh5Y
GUl5HA05Pgz3fNXfxR0Ra+zjMhM1bxaBte4Ff1iXnRe367sodaJ1wTAHKilhlMCWjOu+94GAnRIx
jQmLhCG6ZkDNE7Pu0OM+Zgk2Nkn4ivygYdLIaxpzO9XXxMWNhBvZ01UlgrV+M/vusYtpqG+qztDc
hXaXCAJn4Egy+QErk3aWRxYWsxE4FsNQBdZrvCovO1sFGLUfQutV/tBfGef41br8hamO8yeKsU54
d2tkrkmgmzjATdtkdqpM9jF2+qdpaH/x0h8AAqF2ZxrhzS6jgByQkbqSIJhIVzd9iDrWsqftEky7
nAvXHrKnMP92MLDRSRNfFvgU21eB2UPpP0jlOczCq4doDdxnxsF5ykgktdnhabaUjkaaIjhOB10c
JvA92WI/Jo3/6xbNrvaz+IzOmebPFMdVCQYG0mDCLdQZN+GryaJj0kyXvuovMjHrUybd51VH1g2/
KVQF7PtvofKtBzLWx1u2nrfYIG70ml2iobrqrxi/kfzJONgETMJCjyOqLrLUrCvQn+k2K/RFWQwv
pcwfg2lhWBYjNkHSdVNVzlMk1+ROZ4vc+5Pf37k6OTC75nx9Frr5s6igOSqa39+xi35qLWlJrDrb
hOVyyJF11KceczYku9IK9szshp0Y+7uGgL3D0FESJ2UbvhVkW6e1NV7VZIrVYb6SJTTwxrD3qo5o
vB3EvF7P/iMZsAXa3rxfFIogO7wRVb1FWXOsJufJxqLnrMAUXPswzSPL2qTl9wSwgvDg8YbQ6fOw
9im/1jMG02Hv+rn+XNSaMXRjLF+wQyB5ljFsMGS32dXvS1r8KzTYn16z2JsH/PW/8AOHO49f8z7E
+ZmO03ASQslz5jVYkCqUQU2Htneyr3maomp2FpnGG3It3YMzDIgdkqk5sm3hzs6GF4bC5mZhd2FW
K3vMFr/ek0gIhbvN3/we15uD+iwXSblTsn3CGB7wHmsSIQu+nKnFQsYoKk6LAFOVATxWTu+d72eb
xUp+RkxXG7+V7Ca1N2w5Tpc08tla2+Esd749v8cs9vaiaJAMAqY+DdRvUDSQAHSiv2cg4W6Z3h2H
bhTvCX97stOYgXlvrStcHjBbGfQ8iKKZvHaskOeCdShT+rL0/kyiuB1ANvOqaODgs1sfp7Ea7gmx
MHtksmfyR+uTGyqCv7xr7SVuS4OYFTGwfAWG2T1aUr92Km9fqQRTiPdb4zbfWnnr/ZBFu6CHmtJm
qLRwOe1dd74jRdjfWN2wnAK4H5uST3Jfz3HMWgf9aQn794pogfPFjizDOuX7L4U78Peo6xPOJYJO
u+KtdJv+w1n66FBORC/XvGRrJciaj9e7nkxJlD8uufX5ryw8yinVOecFpT6XoA6/Yhcb0BzrR4sd
4YGSuXnzFfoIEimmf1lbLZuqlhZZlnF7J4uRwtdFhZ9XEBs4eTZOz8C7AkRwa6DR/cx2NxwKoop3
Y9fKrwYZZirjeQHJXhZPpnGKPdOE17HEnxgM4tkpuDSZWYudNWSPdl2/q2hi4RW6KjoIJCQseed8
b1tV8syUg0Rpcr83ftE/1NPk382EHKVgXFfMttNN3skDNFeoMniMuthDgepguETLl+xLt3ucSGql
ZbUBrfAbZ7uehftMucU7fIuWXapHjOY26xfKOy7QhVG2fojy0PrIA6++GYPZ28HcTzadJOMTBee8
8aSeQMTkM1sDJn64PuFeFeVwRCWtdhMU/LRd+z9DFTMr5/t9YrdpbRvYKazf6mE8r0VQXfzcIWS1
6IMn11/xq9v2fRc1al8OlnPwW1O+uBOD6oDyDhuyp1EiFFCFC3FN5XbVLnGH5Di5mfsHfHjxwiPk
bhRxOx3RkdBB2IAAEIsBal/dh6yHuSPj7sVngYICho/8vjqTQj0eupg3JBaGgqC+f2U30b6UFb0K
aI27aFb5tmJjsLESIBRQVBGrFkV2Gqo2e/Jjzl2nd3dosz/qkR8WWdMtnhD5nWgt0inMh5++Doez
4R5OozKr9m5YGmxurEm6Kcr5TFq8ErZHURs29t6ORXPfGlNxFs75u9tFf/wpnGYCELNLhb/mWTZ1
kcISAfqH3YRV6bBoMOxQuBf5DArm6sPO/Vr8K3i/cJQiINOHbLLUbB5YonjVfiXnarXoy1pN1U0S
hR3tVygScPbqLCCRheBwspXbZiU3tJym5sZRo/3B8TIce3jiLMQGIp9+UBqqo69YinAKwo2KxJZj
Y7qsIJBIqal3pY6yDkM6flCHxQpadMRywbBsSzNUqZ/M607NyT6mrtvUrBqeGnQ/qMd1zTIY1SSx
vndiwR3I64hAzS9aztGhMw9XWFHJqehOOwsxVdPVMVGSHosVlpRuJP29mlRnbWKw3PvRRiNSyFyk
VOmwEfry4kHk5xcxWps85HvUIsJ7Ma9YGwY9fidW092b1tSp03Vx6ixMjMButPMJe/bD5Jb3Bfun
djP4oyJxvNOHHrnxJinCam/5NDWeTXOW5cW8KcKmpVWIViSIfl1u2QwHu6w262Mp83uzrCMrcX85
FUbeuy2cGNEfhGmJWCwQKM2ekrAmWp99yuixv4nyuGaJJHR0WKA+vjgr8qwh6b2U6DkWXy5JplWe
QEMg1MO/dSeEm0LY4kME7pdvZcGtHUbXJFU0WNU0/Ti8lBT+b6bKM/iHjtJIJYJ4ventPnktMskx
lXQt6DqPcn5+hbMfzFtgpt1412aQc7DUIzm1yDCHrSjyGSElug7QI9f5SM3y26dngc/VowoM/h/H
mA++DScNidHdJMkXwMcdGVLWtdjmuVT5CTkzEeAt4ypiVDcjgZC8X6TGEnmxQXRbpH1V/gni8JvE
peUQr6jca6qkXUt9z584c9QBbGOVO23HKLltKvXrzfMp8PwSXVvyiHr6ApEIyqSNQKRg1JPPj7if
jozYMHg57PeYUENFYw3VZME9Gct3ZZ98jH71UrbT39zKXwOj5QHw37IZp/zYMBAAGiZZmiI1mbqO
nl/Mez+QFMIgktra4sY11rZrqg+APtsEU5Gt7XM0c9uR2UQ8rZsfFamU7K9Xdmfz4xoiFs6bX6Ia
7xdsrxGHzISYXSG3gWD26jjNvzxPDlKi13FpBkluwh7C9oGUj6uebtE3BeB834S31wyJDdXnEUn1
t+cmt1nVPAYMXIjd20Rz/lvb8B2S/EmG1oM7mb0pl2OOxaZ01NOsZ7RQ3d8yjxw2Zv5N14ptXf2r
rfk1X/qvYH6ZUbWNQ3wKMjgqE0nGG5reWzObE+qAl3HJMWJQH22nQMiUAO2aXVg8NBCTmry83iaz
9atyzIW7QqqB5ZpYRzTflEb8y7CPTIqqTE2HbBjC/kSvid3fWdR5mDzeJKpdyGVLTA+SdvGIC48l
LxxWTPWoXKY4T/4l65RxNbYTRgHl19m5ZP6AQI9baYXpY7EBjCYXT629TuO7reIBpgCwNjRd0/hk
r8Ni9hD3uxD1qMtkM1gRo26R9GN0rFeMJQbejzh4Nrarg+c34atN3TsyYIQrseswiYhU945rU6xG
TObJgLQtSKZs/zZ13BvxafU2y82mjcMPmcjK25bZguysVkX1TWMG2gQbsgGzURv/jXR38+oMGQee
sQC5IMCoyNLNwN9c4pL0q70a/IpJhUePcg6VrW8Za18t7WUz9rdMQe2XmsmBSoNITae6kM3TtGYU
6vQgOBN4d2AZ6dLEDwZ3NXHFXWAP9yFy1+eKSXyxxdHjug8IWbG9xd04BjcD7OvPpFsEA9W1Ta69
qgKMUOUE/R6xR0bcfmMzHQvuzpcEA9h3UuaVOvSrfWUOlnWo7gEYygfGbe0FTaZ/7fcG8eFVAAse
pszBASjyErRp61PiqiWw+lMm/eA3p0MF4SZzOpSy9qN2W5JHi+K05RFyyeZWthkh2T/JulrXuzUI
Cr52agZD+d6sT7GB87CdJqRptyHyrQ/mj1nzG5dFch80nmYGWmmfy4RRRsXL2U7Lvi2mOkdZpcMG
Uw4kGMgJUdZsO9BGXx4PVrHx9mW1VSaHTeJqiE/8pHT1T2HYZYsx0zmjT7HDN7uLLIh2lpuz2c3G
/MzkICfge6EiDTuLokrbpL0D0O17elRnkHcJBD9kN1Wl/BudVJBgOIFLBDMBXgOYIJ7e50ENMZAI
DX8CAZbUEy1bFL0l/miVex9+CGzVEeU0zkgD9qby5VcyS9s+XLnlCy0LXi84BChgAi+GREkhIvGl
xXPBxqiB5542SFMa9HzF8CWHMeo3q/SyvwzgrWDT27nhfangL7bKf2Z8k6Ul24cFZ2draFxhZFTp
YmUugMBpVP8K2MRPsWjXt5xBhNpYje4KDjEruObrmeZ7kCs0nFY7TbuXWrPOChgXv5URvrxUuRKh
ho2v1zNYq/LC7yBkzGtGN4ZV3qxz9575UTEd4lHU32ibYjz24YKbTZBj8AmsA1SdvFLMNnUH4QQK
9dQ7excIy4hQNAtRldqWRumVDOoDE5MV7Lyo0J8m8KO/vtQLbCBPc+/OyueEBvO2bs0q1ldAEUOS
8ovLmZ5BwdpWXsOE0td98FNxOA1ptHj6Va+4Mu8su4EY2Xu4GrmdyNL4R/A0EvAiGlEzIS9DU5PP
3XgrZREBtmFD0tBTugWOClhDXHr83yis5xwTKsAN4dLfTfM751y+ANrt4kfG+kgnO4SaeMOYjW7n
ss4cZP9+sm/bKCAvh1b5ee4c52mwZXJe46iPfteuHsODt87FtywBvVEIe/bFKQveo3GqImh5Tinq
re5X0shNzumjgRiWsBibQd0HghCvDVEGIttZ5A53O0ibOTi6ycGL7cCjIVdSM46jiuPlbxNr/Gps
f6WAEuJqs+AIZA6u3eYxJyt9xUo18cZhSXNOiF5zImaGgTxOAiWtrQClcfKKrntvStQTnAZyQaKP
dlafrM4u3sBYts9J09Lkt1Pw6EFL+8jbqvuOoBs/EsSsCT3rFYORa5ubI5XD0JHSymNyIe3SvIdK
kbpV0lEi5Oa75kkM/FOUWQEZIi/BaVZY2B7CsuOG6Ez9FHsSC2Bue8O4z20kYUgWCvVe11WYHUOR
O59wK4ZXqJlQUcsgiBCEhC6LAddva9oYXts/qp7d8X6Si/9m1+FyUU5//RSJ2/1rVmX/9C60ZKT1
bv82WW3y0fEcTlUVjsTtWFO2gg1NcsndXFQjj73j0U0obS+OncCuRICdv6je6v/BEGf/GjUoKwhZ
9KLHCdrAU2GU76cIOJi5hcS0F7tex9Refe7W7xzP9KeB04fMgpzA/Xbagbl2ECsWzJU7s2lwWtSq
LJ4s90U3XfdGkk34k8ho+ceWgr6QZToUgGmIrzo7ko7wBoT0NNumiSdzwJBrYz7DEhixz8g95Cee
O/R3Vq/9c4GlYDj0Tj+yfxn66Bxj2ngHVd0c+E976GizAu1s0PfZEwauaasnr4Po6kXyX0Ai8IrK
tximjVMt2LIF+mukWzP5YBuDdPbCpRMHBxqQ6lyTr/m7Im0HxtqbmbrGFAMSLa/MWDuptmbKl8zB
xvI9ez4suQgfOKE6HDzMmbA1oVF+7sKCVJMlUMGTVWJVxwrQ1ZesksGb4HqntolLC/tNw4grVZGr
vkrL4VkR0hc/WYmKsbgxPrhqkSUSN+UjmMb3TPGXzJF6DgOGMdvC+MGrmbR9ZTswEWgWHQuaMANu
sCslR6kT5wHoGFLD33An5a+LqGZGGvPsLzRL89Tu3YnZ07ZgiM3fzVkXTpQYS67yIV7ivNJDsSfC
GVMbY6tkRs0ZBh993BcNKQQKA0johdVLw2az2Vb5ULI4jK/8IL1emoLh/QZec0stVYX1o846WNpd
XeNA0Hhow5O1FE3EnUHbmhJrhSoPWoCYnsndKZz7aXSvuqlwsiXnve4e+qoQYQqRQBAxtpjuPA4V
6CPDUOJvtgYKhhik7vBGuhZjbiLtYYwazBblsSfnd93WfoMIwiff7svieUAJUEn3JtdqOTWuhgNp
IqaI6Ip1RihylhTjwYlL6lPCQgZnI1EW27up88sPq5/LNrUQo7/WXiPcPxq35G/CCuxFElby0kIT
zba9zuNfOJTV2Yb2eIeD1i/3KFVx+RR2bH2B67AvZYKicctCJ3sUPg2COwns+RGel6eoZxO3IUCh
/WaMHz2zWMd1KkyDcy0QQw5VWbRLfCaCM9qugw1bY5zd3npEp7vmh+svaDnSa7h/PYEV81Ys6NR2
y+KV/9Zldn/0MsiJhAaCWFGO9f4nLw71kugrekE7ivt56zWB+PZV0ylCK11m24DkAKuyUi9fxRzF
0BHCjOpj0SP3EykLwYMocKkxJhbLQ7I6VODxmuegqgjywfDq2/YH24YI+BmlzTWNd9E1xnzd33jE
uHzEfVByQdj42a5Uuet41pYYprVcGbw1xWhYyNQm4jKEkLekqlfARKeoZR47z623Jdn66tOug5kJ
kvHDCiRiht9ldTLvGQ6Kze0qZu9SNVfGvAE6XpEblmAaKHyBXdlzMQ4/sljV+ZbOoPnNpWdo4K96
MUrh4Il11rIezZCh/TTLSG04u5lFZmwAnZ09UzLcLIF2nJ1bd2G/s4mNOEkp25dGipxOu8Eft036
GYVyo5X6B1dUUMYP8fpiOUxpN7W/4u0k2m36qMlLVHwDefk18pp/WnzDqIMVWIaNDoL2HvTEHN1N
iW3jtlbGQeJJLgi67DWXuBWWPt7PNPXuTk4ODNjOzfKfZDUM/VdnLv+6fd+9aeJ6BbDa3EM975ve
27CVjm8su4jnIxuhUe+teiFspKp9SrIoHoplh78d1nieM1LjJ23UmnKT6DeCDzgUvCCL3V2S9Rx8
XtTFL9Jmc8y1yjpt0+t+AeY6rXWXkhynn2KOjEtnq/KLksvtt4njYiSO2b2Bs1XAlQzK9isBaWEq
qReH4ZzwPeu9tR00RVnT6/2IbYHbLfaYDrT8ZOFtjWWDOFsGztuYtMFd1xuuSG/Igs/Zp6CDgTwN
5znS1WsJvBoNsm0wjbNGZ9dILIkivtZS24FfDgy5zr2WqEzaT0slXcQU2rKog1rhonTgcLiNewZQ
qW/gLqaEBQw/xjXmvsibudrlnpn/+GZ1yZpHWP3DODd4HIdi5TAodHnm6EgeGo0nGBdZU39N8ZpZ
tx4EWsZnVF1PKm+m79lBa7KZYjf7QBRL3R5VwYLY12+Xh0wFCUm8tsDYIs3Y3fdMXblMbEDngzHM
h5Q39JdqLfxT2ML/ddsp89NhHq+/g1A/9r5cztylGHajtWxegusOcZuQVyHpNIb+b1NNpbOfrbI6
h5jhbKT5IwMIOZQkKJCcFJS7hoMmPFUmAWGQi0kGR7vOcjzF47B8sq0dXwXSDCBgPKZgixWxvgDm
mHG6cnI/ti3PJFla2r3On83dXP1/ihQhwvFJuN3XEgENSCH8imxbiki9QPOEpp2RMTHeVE5v1zuz
ZNUVBto4DkR294cuSljpqILw0afnhRHnhTxdNEmwF5Gxrc6WGI1aQ3spWodRaW9+fPYA446YCiH2
jVWvF7y+zUmHoVemlI8IikkOogysSIxvT0z65meeL/u7BcxPC0BeiEcMegiPYu3Cfx3mAm6Ju4SA
e+vSfkqmrO9vh6DhKq8dJce0zOv1vcR5mh1KXO9T6s7tumw7ODb5Lk+I4WCtlMi3AXQgrrrOxqG+
5jP4FDJ6zWmSSFfwrM7jT1HN9HprHOcTP2Rqg7aS/Str4AKgUpO5eotAAPi4u8p2wBjpaBx3M0KH
w8gRCcYhyS9l4bLSjcnrgeDO6UmEHG887gWr/sORCfXTRRv2K9kF3y+UAGpDz1gWDEKvdenaoNC4
DiPNg9PljGNcs1ZsLjXK2u0ICdw6EaPrMePUkZcRgOyx0UI7hqzaXqr3oPMGs+XE6FE2tw2EhaCc
55STv/P2gz0O5LoXU0hZlGBNP6sp7p/DTA7YPjWGSlCLYXMqYXZmW0YVIniwvczYR3uMB7kBTm69
JYyLSE3yB9c9FhXBQ1z441e/5L3eTlpeOzxb9OFutGPkD+HsU7GUdjghrJzapjtGCPiWRxRplki7
tSMqOApotmlfi+inbTK+19At8r+WHWYHoYr4N+8D/UcjUh1JvIkThz+Iy363ZqjabkaSLnFBhIZI
knJZPpFBeJcy6PP3XDMs2MQNCmpOLRwBYbzKd4FLSF6nW9hYgjBDM9cEgG6vWG2DzSEI5Fc7anqp
Af8nlyaQ23xTg6NCAtD1c7ZrBd5vhCyRjI7X/QxXeePKl9C5XpdKm7LZs9m7kjzR5TGaSnxxIdhV
qo2mUxNbxPT4O0sHUCnN4LpeVx7xeFs0BuDP6JmTEmQHHodClW98a+WXCwXhIfMJZtj0SuDP8mOB
zoLrs3yF4TE+xlBi+IzGcna8GuKdqACNY6i3MHYxO6rsE3mGurthHFCDMWF85IJMXcsj0rkZn4ed
tZeMKve3wg4D9sJZSxx0WS8/rIpPkeZR5MDDXCmZD8FckRIOzqfyMBTb1SUKhkqnc+3N6y3I4YnW
Ii7Fz4jB4jSiWPkBtuRdWDQhEJR2Zz5li55mA3thvMgWr0lDSBSKC7t8A3ymCD/yJLNJeE/+RycS
+wlYgV/ssTjhv13oM18gxuMhrBzmxhtTtCP5ikE+/CGgoXhkANd+eIEDO3WiySI7wU70b5YVY71r
RMLvy4JciitwZn5DsaowWCEne0jGumFi3jDf9efsapZjrrAda4eCevEc56/OIWc1SHaAECxJgc4i
z3BoKFl8U2EiG7BivqOwT8Kvkq0NwdcLE4Zg5G85TzWfUVQ5EUhtghDCDnBrIAJrKMQqdgnV5jpZ
m7ZYgOKHOUoK8kRwyvK3s0x48fWokx0Xj3jL3E5n95W90hUMrJpuSzI69tBxQPZDYWO7tboC5g4M
x5rzyosyok1QzVLYzEHxrjwuq9zYoIL6ur06B+KGl7VKqp868ys2l37g3UetIWHCGyLa2JVPHaL0
tNYPNY/Zqxt3y2eYTIZgCj8Iv0fWFs1Nqbke8JpEIUCmgBE74osBDcc04BJcesMzdGQ0wK7UhXVK
rLz+0+u5OpcV4FyQVy7TjkE6E0xoUTMAXUryN9h9mfLJzFjcN8alyUwBQWMjqH09/x0ym/CpMpxj
wLAkfMdbUEyUE4tYEQzg0zJvcyYXkMRREP1O9mq4bupVI6vSNBAirLs/cH5AWcwGyh8Z75yLZG+x
WBBNIIlM8cr8r7Jc51xAEcq5Cyv+CHfptI/1uYpYeSwBYyPW4HhM3a7A8M7CWpwrSDnRvqIGIoXX
JFa8Xam1nyxnvrZFVk9pCBcxYPsvKV93MKLCkUfQ6EfJKgn/a81A72hWpz5NSN+6FG9MMt2Vy8jW
0JgFm85cKrWzUZROlzlXwV8xud67FxPVTPqNET8lOrU3mVk0x8ZfErUN7b5hmN66bLH1mhTIGcup
vo62a0Xe05UnG8wgB1Krh4OytUOdQKxjmaTIn54TJqBuiTUpQ/MEooPeEdcQnrNfLibzd5lxizOY
lv2FF3Bgj5bArUnrUptXWlSm+wSoFfcYlM25S5AJblvfKasUcz8V2JXzx/ANkNuwKcBMfypsKjCj
Zc4uFMCa/QFJtFsUMncf6NGAB4Kfe4WQLVVzb4NyYEt/D7+VzzdQ2Z99HRu29ovnbujLm3o/sDJW
dzMBGcjZ/LmYUMjUwUPr1MtPEyoBOd5UX35pNe8TGX4Jo8uOWZZr2MLvncWM8SED5v8XQAWfWlqr
NaecfvW3DJaeGMvcF09Wa6OJkXbJ8qmLy4g5hptfx+Hxqm/maBjsYxgU4uJpbLlbNgXo1frIHaLd
1BMFQkBJH1yDv2DJX/f+ySZmWpUuZDr35FlwkG0zOFD9g42M75Q7QvJIVj9QO5SeEMSo3JDCoN/2
LRzJylzyepTljUcERne71p4ltgWvS0GrFswJvAXNlJNulu+CrE4WaYFFPlvaIFP6XFYrYDkl2BaR
0YMiJHX6yj/bFoSxFMH1nBz5Ta0XPAE2ZDMagee8F9U/QYrAZVwhpKTy/6Sz1g6qZD92grPKD3GH
eZHyeSNXI9nMauU8MNtA5wQD0P4jcMoVaTwP0bszsmSrs4qWLGKOuqGPQq5RIyJqdzipmnI3NQLN
DvGEor6zwQFQOXm+FW48PFCa7zVxMIlrCYV6ET06jYBgPmdjuwVFU8lo5rt082G9rYlyI0gKMxJJ
dLpxNLhvLHiQBBbvZzBxseBIR7SD470UoObrlWsp0/x6OXstaBLCc93zWISrStViGhzHQf+JSStu
ETAIRz9JvmlYXjEyCzCRCUaoiGwqUOxT7//L8hAif+mP4ac3I2ndMCxNfgkdZj034+bv3iwiqnum
Cka8rX4/P+WAc68dGiUpS8w8+q2G3gVRGLTel997MTl3UM6vGloAYxgULF77whreq0HW3wIDO9PM
oSOloFQVLlBsaizDvK53Trqn4TqubD4qHnoWofVUIHc3NCX4LyPw9N/u3F0FiSGn90ZnIpm3VeJr
QygjJ8dVNrAy2KSFjv6Mcrb/9aEPzEUzJjjja9GvVuMtCq/3iPW4HRv4BWjWQ/RxcBsuuD9xX1Zz
kkPpZ/idSneZ7vwrkwuG2OQw3MS/h4PbjQCNLd4CvBkJZe2kM5n0xHWFE8Oqnosy4evRq9lJxe2M
47djaoIWd5lvccLMJ1EvTfMs+OMf0Z+sFnJ5M1Dog6pZMZl7uj5k+JPdlGqLF6fPYqy63JKmAkAE
l3/ezqMKRWpY+dW7qFgb4AZjvzxXOvfeCPlEzd+gzWVKW3R1vkfbgU0ehftNhXKrYGless7hDGFs
4GO1JyCQlAw2E50A3o3DlcW0nptiV4ICUrvh2uexyydEMOU9p1PvbIvszjWvJHbZ/7g7jx3JkTRb
v8uskw2jUS9mMe50rUKrDRGRGUEtjJp8+vvxNnDRXT2YxmzvphsoVGVGuJNmvzjnO33FU9x3wn2d
+PRBhKLeDdYYsYwHxWlF/BWmCMfvBNCSdV0oVe4J5ES5IOJ6eGZZpn6DkWXWkFTtImNVXqJh0a/1
l2VU8cliMu626Bmjyjdx0OKyAGI6r2vuRqCpQUKiMK5vl7lZD4yCGWQ2onuKeu2zkjbXHytpTnhQ
S84xMUrSgpTQnALKt+g+imFiHoE7MBjwTCcpKj94T3d2KTXxybgSL1ZWo4vvZT+xUjAw2CJZqhT+
XN00ojMEvIr4L8UxvfJksqTN4BghM8AocFIY6H2iO2+ao5eawr/ZMQpzvpjkCNO3Z7unyou7kswm
K0Tj5KRyzPexoZN3huvD+GJ0QS9T6jUc1yidmt+l6FC28O4W1Fl0o6SRcZP0vruMXI5qFuh5+2XV
4ueWVTKddxKw7YD1TGjtKp3B5U0z8+I0oXn248bVcbwAPvsJa800L2MIH2gLO22CHMBmFNvXGEUK
sZQBBFsQ4XQ0Gius0EVYIUSCkf+9Z03XfYYpfA1+aIcPKYSxxe1VGf1rPNjEHi9HICEpXo55J20T
kHOFIq5xPRoqRI+k1zI6yX7AvzCSBMqt2VjBNan1+g7+J7KdJBZetM3Yg9G6lTNswcpWOR6M2UEe
mSSpwZ816UbkW/0UwiQge5bdgBWOBG6YbCzrHgbx2hL17J0LN9PDE10BRylGiJCoE3PSfhOsoevo
YiQjxKDhxvNtxyLSxoBxxV2KZxizDAtmalVaKLDFo40+sulj23ksYQvd2s5bBiej1N/Lehx/dGUl
37jfxQcrGq9bMXvLTxAggW+65WjcGB3kL2xcG24Ngb1pM4UhTIqqLe3UJ5pVzBtoARQf2oj+Zt2N
mvlNIKlLlkw+8n4QWhxyaQXKTckjq918w3gv5kUaYgZO7IETRP4Bm+GEiBT9YcprC14aEr5kHVbC
wX4EYCRhmTniJHHjUJoMZNIJ5hjyc3u51ocXRjGMbFwjUPIrZTdknYLYM2GWtIanvyaIT/N9qAcs
9hopyMIJR0bFD61SQf4NLpJtLcomtL/abJC5bvat85MEaYNrrPZMnjnGgscJmTBiiywzn2zddBz4
7zBMV/xTtktTbIlw05V9EPguPYGG6gVjz/pXH48mmODEWjbM9OzYTe3Qb6aS9uoXpgZ2tOPcAl5L
SYvCEY3yonArkoB/sdqOxdhVdHZhF7y7te2qNVPg6dIzHrnv+5SsmV8UI/bAYKBbm7kavkKq2i/b
yO3Xwq6j0y8NxY7UScta91ldNH4WSNYvIaMy3IVTevfLSVyPVAnAAtmQMn3wtIxjQnMS5PzxUGVv
9CTxvG0rlzHvr2xoAAo4FZelyjRaQ9uk6WpjQ/5mWsKECg1zRduuAPNxVvQg+gpdyoREOru6kh2t
s+iGKUz7G9UE0fxqOpx4GucRs7mWgbBIMyzcUiGF5dwJvfuclXvmB6lZz74WdoPuB5Y2hT7u9JyF
LFb0L6p0r9kSCWB+BiYgiVMWNHbg/5rIsuTPb9HjhcOc7PVUoo3JhxrtYmZNjebXg+OdfkUBFDBE
TJMvc14N1KjcRBQ4GUOwKnfd5191gF/BqjuytshnYtI+gQegJlq3aD2qzS8AxybUnB6ObRDZLQYJ
tplUoBN0UDQ6+XYYaiS1v0rRsFcGhO7jXvA+GjcBDJEIM/nqvLb+jOAngeHkBF//YjoT0ymZ6SZ2
wqWYGgv03iUwXvIus24EJk54QOek3kafgvEsPBWC/1Sd7cu6az6yxnbebHY3+soGVgIDqTCA9RTD
yNNKGHC2RVNMU9pE6CHXblk1yGujODwOmeF9aR6TTaTS+a02AAuvBnLZPpGyswln0E9DYSRTcYr4
i/M1gVVRs7eZDxONjD1iX7hN9MOULHvPpRaZW4l89LCgGDweoErXKxfDI4IsbaIUU5p6x93hARSw
aMyUa3XbuIvZiWiIPHKCiJXx9AsFaaNBCuw2RhmSCyR6ld3NTdy9FSqIHiu0ADHM11B7I1LEfMvM
OrtjnZw+u8rsf36Bxo8owBoo5RO6+jUzM8oHckwJI/0VoppI1WR4m15O4wUuM4NVEQQ6D6kwWuAv
ql3UByZRCK4uBD9p25wsWCjBOnUdtNfWsuEL7XIRBNOoJKtfCvlC5xJ+s22KAe2fwza5XqdGV37/
MoxSzDoapa0Bu4rdsNlltMUTJMjFKxYzsG9y67FjMAhLoyrKp3Jo6+LfuJHlv7iRUXczQHZ03dZt
XO3in72/TjpxAIQjUNvCIMMzLRoO0yjXhgUCI7SK80SHkDWoKjv1iDYeQugqrFNCd16Q8CL9nRuZ
yDegboxzn9aISTIlQrD/4aJkjlOh3qiarCfNFd6jPtAck2GUmX+PkSBYOPwu/zsT+PJz/pOH2cVu
73qWtC2dCsD+i6u6KttW5gNj5tbzoOKjvJNiLczG/Y7xmVRgHhsAzzpNRrBiClPfRbELB74PTO/2
vzV4u45u81naS9ovv9Vf/Oi0ql3F0TVCJEQbCEVpZnPcRWhOWCWbdkEsAiiwTUQoEADhMRm9rWY3
AzN1iE/gqgoqn/W/+ZmWX/8vH4/uED8sDJMywDbdf/6ae1l67jCEAzMKdN3sPHOu4Sp3hnvOYfnd
OWb+2LvgBTZ1PVTRvu8W8yZFmnlhXI5UNKNlcjf/808l/8V47jrSs0wAC8IQLAX+8qVFKphhbpJc
yZK2H/8kEJ0eNSaif3jQuu+hdeizOnrLJSKwxbEUInLJ1jXtirWanKn+KqpJ8+F+LX4CU5IePjfo
0/LMabhxzFTwmZoW83cvGpYOo42zu4n5qoP8TM9cest5AmHWYJggLCFbclYbzCJzWpP/q2NniF29
fvmff2l9+fr/8lW4AjKEZQnHWBY2//xV5IC5SVohTFUP3WI+e306M7nLRzIf8zrPFytkqvI14Gmc
lCG2UPx7DdzSSDFNwXps4PEGa/AHQE/5+m9+tv/mMcFObriWCcCCwLO/5HqIWUM7oBkMfGriGrcw
m9HM2uTR30epcHjtpzQJVsLJEuZZhTlIWsVaTD5MiuRHqzTnidFgnq/+zY/1r4eUt5xPCHuo02An
LM/RPwAKDAaGuavmzs/GEc+nzCIdWkKkjT3ECx00uDQsdgCBQe3GnpyUqompzRcauYY6ihJu+vtP
9P83JsX8h0/9XyLO/6tr2vqf82h0/oO/U1J052+6TY3AishxTdvm9Bi+m/Y//8P7m2VYniCIBlLK
/42d+X+QFNMj+JzDWAhU5TYHMvyUpqTK/8//MO2/GRyMmMt0w5HLu/C/iaPhufznx9YRXFs8FyyK
LP4+/o8f/B+fD1S7aMLnkRwprw+ODelQXjZtxsFhOxM5WwMRsVc3O2HsjErsKcUxvI0fzJrokCXs
4Azt2JNnTchHTS1KnwcMQZpSay7G1RA9TTLCEBZZu8Ao6RCIa9NjCz90ilI7k+M2jp+ayeCFNilw
9J6uxYDZFYVI4sk0DftD5zHNSt/axirPlFXMho+EuHIILcDDsaaiaGK/DNHXuGzqxuo42hgfpYTX
VJC01bj3ijF+AU9Pb4ixmxap7UHlSEozgft4wCzFSQq4nAhB8heA/Wtkgl7oUFf1jC8qTY4im95H
HYdHUqeAb6utYotYF8AkmuAN5Ope4i1eMbvdoE326/ADMTv5C0e9+mhbj5RS981ONybQvM5474o/
FS6GYnzttU4SJyqNveNBwm5gwGEmOtadeAY9s4N2/dylZEZH8zKQS59RAsnJRTHJiJPl7hnEFkVk
UaJwG08IjffQFddcGNvOTClC4emRjRPtzeHBGIPjEBXji6MMRPdPjndzFPEkGqC5LtfXYzneavQ/
dBp5t1uGmzMT1HuV2FvkQXsO/Z2S+VmMH2hevPuMS+mlrFz1RDvWEf1SvlBBrLS6/ci9kt2I+6oz
3s+EAtZVHdsUAUv9mCAjytH/rpB6kpIRtaFvY4VaBXW5z0pcWt7X7GqXtCE0BmGKX5F/0szD0ZIm
qQmTcUAoiPtCxS8U52s1kOyKUqIGkx+RujA9DmaivmaY999u9RqA+rDG6bNOE9ID3Lsuye5qktwy
da9L+mz6eby1vgfeGRFjxfVROTVL4Xw+S0qgpjafHLDnL2NXPE8ZNtKRvfYemHmyRciwLBVRUHLT
7kYDzQKHvlMg2C+egRttkL3Gc3Yv7epkBwSc5NxRrWuuqZ8h90KgJVWn6eI9i+57UsdeypKPdEKm
kx5xryP7zAT6ZyD8+SFAl2iHl8o+QBlcG7lgj27uR41Ad2TpeOWeXTliFPgDxpdwshPl/q1BwEfJ
5rvWyZKLvbc/SVICPK95kpH3GGe/ZzK5p+RZ4h6OyottpN1G9gyp+o85//Kae9tMjkbU+WO56zx4
lsuFkZ5I2gJ/UPLz69Np0NovhgHct6j4zYhAEP45dI+EeAacvPD9kUxNGqZFFT8rLNr1nLxS+BK3
bm5nma10GwE5W/WIBsp1jhlOt7MXA8j3qidlh/cVMI8RxSZeSOZb+j5vSpuZAxsbOKiETvdht6qM
ca812s8YO/EJmMCdntYXQ3U/ZMF/5DWhPgQZvpXh7OwiloKqN660ySgKSHhnd2dNv/VZhW9zRTzx
kJUF5F/MXYJzY1MY+lNk9v1xHt3mls9et9UYT/Pxa8OBQnwh1btLmkh9JxvrEVzDQ+oOl9Srd8QZ
FD/pPFkvmTNQdXRMz3B1Py0TpqWO5Qur4uYhDeOt1UTHUDT7ng0lzEyYp9A2nOZjJpB43eZoTxa1
LqFUSFtP9QQgoXUZ4yTvCCIZacC9GSHubQns7ICoTuRkYZr1Tc2M1rBRQvWJpw/lSeEsI8Yb2Tps
SAk8sce3zjyV80wiU9e/ukZLwJANBmAIBuaYLLIl/oMJYvKI01JAQEANVjNny2fxwQ7VOes1NvNo
oV/EDdJEJxUwSGCpHOB9dJjXLOJL1C1NGpC7oUmYQdAu1if1lkv3KWLbAgVJwx7IFPN3D5yf4NLM
RIClpo1tORulXqWj3hIHP10QvNX5EeaE+6DiPxV00TDInDU09dXES5bse16OalwVtq85t1gcF61b
h/fK+A1Yuw15NdgxGuo0ZeUhD/sPO2EdFrjBHlPeMW3ENuUxrOjQZ+Mzjji4w2JDhNBauNjw0DgC
GGCpal4y1hdjQMHk6NFOTG8N55l0tHeBvMJB5ENqipnucB9hBHKALE7u8KAH7iYZ6jPrmHOVJw+R
ZT8aOrLAtcjK7MRo5ErK5EczYsqMgNO4/Hp9TWhv/RjLM9Q6VJorHhImbv7s3rtm+J7HJD8MBYBQ
1++aM+Zrxfmq6NgiEX6gwvVlikWjTXdhOa7B+9zY0TOGPDT1uQnfUN18aA0vtToy4F4WfytoJKte
dzZo2HzMDH6qhVfVtzuSyC7WmBEsPx5s9Zxn9ZtbobThFDy5OsII9g/TphCLHQ+fO4PabAu/2LmS
WxbhXCxW0SLamVu2XIgszlAI7mmAq4M5E0qew3reVyPaf6Al4UDciIekKrpmMDLKnm958v6YE9I6
gOmuW4MotEBBRBkw0j4+jcCQAaiswooyw7CcNW7X/uBhe17FWUJogJm+l1r5hDf4y8yq01g7zAZp
xhH9oqhwzhrcLaZU/WNX6Nsodf9IMhh8GZp/Wtt7bXXcBEPYHk3efKBHrJnmvCZcRuraKdDAAsDm
ZG5eEIPlYLHM3kebTKdpnI0NYBkcJNmbHk7jgU0P76JkPeBqMx4yfhnRP6kxOZQe0LAWv49OYCt1
95tl5E+aHtzrata3qq22tHg02TE4oIqIjp3JUcXGawtzb5uW5C7MxqmymaCPu85A1YTzN7G7l9YG
BpUzR4kqhdM0xicgJJXJXIIq0k9lWdw6cPgQrFZiAO+gHD4dBSi1SI+F0+/RDiLfHE5xsaM6KNm7
HLjE0O406L4yZ4dUzLfH+FbWcsWQ4xt9B9mZDmCh+F7P1WNl5PeT1t2kPT5oUbkZobG9G+wkss5+
ZCv4LsQP4BD4Sj/6ZByHBsLjJ/7CdWQUh0HAV9KGvaOyXYrGruG1EYsA6xJVl979CORR9C86b3RQ
sFLMN0N1tKbXwis2Skz7NCFJiVMWUczEpgTCngFb0h0+G4ysVj2iebjG/If4vugXMSU5wBCE9YTq
GKj7uB9g4OC++UiWAq8FLf9aZ2TEBMTLGkSisFe13HGCOeHSNtnOiegU3EOMurTuMRlcexOzTCuD
5EcAxIm69BSawzkuXRAxdY/A+sDQ+zRmkAdwk1+ZHfpxZ/6uO+AdozCpZMq9Tj65gK0ggmpfZV6x
xtLogwLQeYXv7VRSvo207mo/zB3okF7DKyCPMrYPGdI/xmKYIe0Sq3KzaV31oDcXZpkAUOR9F/84
ggA51kBeKY5NJI9w5+5Q7cb+nLsgxVsWRETtqVCn/mg3waLHNWrEZ8C6qth7MUF/xJROV7Ijq3yN
r4QNIQenETGGNMwIyWyfj2SKTThooXch1WB/VrrbVmCRb46GdenyUXDoGD92MD+XA7+CbphgAzvn
YclxBCRF0GGWyLuSZfiqz+8tzIi2K2Byj3wn9kigL2pZdFkf49RuZl27yVq/tVN6GMiULRWzbRqH
HJPZMQPNILltcbY+djPOROA8CJtl2RyM1POjJboRkTOhTM1Rr+uX1pz3sTe94kB8SR15yWKdqKRg
jbGJxbE4KYLwiNy6kBkEwk2OK33uTrBj5boyF/szIe6a7eTbQpoIhBPiZVJZbci/OylbbCoT3s9s
Q3CoFzZK95Q0897TyDBpkXfxkWvE4TQ5hwpSvzMWTteHO56xoW+fXcJwVkknog1pZbvErCaMTJZf
ESjSxHQBQyd+U7rW7zYAJz8ddXENc5ulXdwXuxkwAbj8mpQkLl3LD1D64Ypx5ITzSJ0caID7UE47
VenGniGYdSCPyY9h+WWsD+5Q+LFnbOrquZ5Z3gH3yAfnBmQsveGhYzGHEGRr9kXuexY2w1mQM1Pt
gkVboNvkUhceiGgcjhx91SYqtFegFMGdBiKixiXE1KkdtxNB03NtVHunwxijaVeiJNCjlC5PZFWO
7rbWBp2dnt3j55z3GIlTv+y7jetE2itqd9xdhRN8oJy4Q/1dE+9Exa7L9Ibjdd6CJGkOWdrifE6J
cgeFuanK8kj+14NTG4L1QnWN4hJwX1Hc1RCS1n2BnsnaIGiRvo3KYYP2RlsnefGp4666I9UKd741
N3t8zdlaCnzO5DKtFNGm68FJtB0sqObcOibiPKyojC5j5Dudh+uSi6wGa+WOgqjg3nySWhbhJiMT
PKPTsrAOOaP87GUDebGA9RebUmOCPHhERGNZcEANHKh/MFTVHH5VskauUawab3b5krYQiFlWzLdW
pYfYqe8b4d1yyr+IPaqe9n8cGFnD4tzDMOUHSv+x3eyMGgyzu6LW5GXBk4Xmjeqx1TW6v3KJqRmK
6DYWc7MrTXrctuVrC2ay4iorZ2lUG5KlPzakVjQfFdSrodYfjErup8Y5A0TckEh5Yx7fEGX4o0z3
HbDYfvCcHxQuflqk3zUp7HETfLqOBzr4t+u9hIP+YujNY82iEGpJdAyIUdAc+9Oqmw8Ss94x5T7E
Br+9Zsob5pJsU8/2ZxXyKoiYNPuIknlsDw2uBGgCKM/+5DTxp8guY99lybHqe8NeWbiiVhNLw3JJ
tWooJJJufq3xPGxLLaZqnzKmCtWVwR5ho/O9rMYIFtpHpaMuDkWPpI1lMMA2e2OR/OgjjrvMWRNd
nYQoRIuMzBwo8xxiNxbipeEKabL8CdjHOo+7L/ZewxKAXXHQ2KPvtskOptixDMPXDGJKWWTXwGqu
lUx99GoFeq0/aCPQzqBdi2o9wMca+YoNz2q0KdqmYUPsoy+yZEdX/pBVBHmni4/XmT4Nxz5iVOrP
jhv+xJQ5epicMtXfFaLH5gdfm2+Wpp+FZTYXb+7sbIUdVWvPMSjaC1aP7ludsIU3BPqRokKpJ6Gj
OMQ0JvoH5sC7OAqIoUIOtVwkhHRsMjdBrGIuzWroZxLlk+ntaiyR7qgfC91YQsNhWXXPlmRsi51s
Bzdt27u6n+qDH+OXRoiwtiglkVogYrCnPaJrGBvMhzpDvs4gTlexyXhDb2izCTgb4LN1NqWU82kY
Of92d8RH+ey21aEzGGmMaDVx4aXo5LzsTPzJeuoD/c6ojGuLVxrdwktc0sWXWoWLzEpclGaUrfuw
qboz6SsRpeh46LOpoWtN2vaViqg7e0r+Nrnr0Nf4+kDp50YA9Ek1tK49izLkl9WoHyLwcVc2pVyI
mhHZDIArFwgquXREAlv2cJ80+HGYZjwaCm06BpDpra3kcYFpDaOHMgC/TrHukuZL2dbGY94/mn6a
t8jPx2sfG99lgc4N2om6Ygdi9WQt5BD0SEPKQApqlI+IghKjQ6/fcQEv4P4EbU4CN/ZBBcWJH7td
J6J5xJjGk8BLsmkHwphGY7z1ZQvVrVlbPZ8gAptbxjeveTlyPnUhJGaLF6XciZa4RReEnG+2y2c+
Z747sG4nKjrKopfAKjeuyVimwwB1thjmXBEiibVOi8wq9K3K3AOqJnOLDl35FtbRo92UD3WXxudu
gtTgxMV2cHW5IxHlOBtcyrjZgPUUSfqkarJf8qmHpDFEqa9VKSskRkErzES/87Ihj69qIeBPW9TJ
OcHIJp3IniUJYmowwrkA5xSECK7ikcceIRfW0CRMX13JYA/TwnJev3dTi059oH5p7XxXWzgAWI1P
V1TU4/OUx9Onxg7qJy0YdhKXnGv7WIW/DdnGu7AiIK9LUeAiZEBcpeJjVkH41WzSe1/YAGxiRGZh
hSAFY8dj50Rr0QL2c2x71xuHZjR/DOTCK1gsm9xCoVwWWyPBZxuENGSemon3qF41QxxyrX5g7V6s
ehU9oDQg9iewfjDH7JYaxbCHTYCaNzmBc/dL8u1Nq9npdfbkGr+NtodUU208s3vwCtJySI2+ON3w
B5MGt6gqD32dnmInz/ZyDh6w4l6U1GHlMZoiQjjb9y2PfrZ8LsQsPNS5uOSON24FkqSVpoz4NQve
yas9yxaD94Oyi30514cgsMMbgykbsRFWtV2FWX7lkBPyMUMOZicB+r0XiV+p7Go24yUOvirjcepM
fd1b17g23qYlKPlNMpZjpDfO+dpFXB+P2hpLEZ0w+cJaEWxM1fSUIvMbM48j+vQ924957Rj60Sm5
/TKdXkBXjwR60r/F1juSKALvoIGubAp0pvQrN3Uf4gpVfWt/QKRfXODexq7hOCN9cBisqFNiPTWh
41ucZS1XbMcsAdQs2H796BI2HsbLIlMk+xDMhEaxx96VKQI6upCuZ0J/K4eeALvJfR2DpIZEheVW
Q4UTcdlUGrLDon0HU94wlEbO6CL9hboGWXHcTSOowCbBkTpzHM2BB9QIO/4bwucfouV/lrfK7oFU
FGqn1eKtzTiA+2J+qAp+XwMSJqE1xYE56LFxrIMdYQslaTzpd733mvLsjIG4J+b1IzUF6DzYrrLK
DiSA8UK3j+VyVGhPpe355YzwlA8+GdtL3xPIiZ4UM8GuGH/jc/xovMgHqGgzlAA6NUzud0KHozH8
TBc6EMoiexI72+mO6dhugToW3SaVj9H4jX4ic99Aya2C6A9H9smrESN3cm2n7038zERD5PGuYtSO
5cVnpnBtMmvbNLQMun41PW2bktTMgdGc8vCnIuso1fNLHYwQFwS5FIiUJ5ygEYn2BbBtFVtrXZCq
WyUuMUGvDgApmlw+QDM8yugjkoQYAt/QeqgETJBTu9vXubmPEfUovAlW8egan1mHyWmKNsTmPADw
YqlAEnwn+yU8Jb1BKIW9SItOwUBWUEaWXO2TeG2hK+/u7Xn4ys3wD8Ev4WpsqrvMlT7+4Xurd48z
J54iqiPDX4R/ICqOtZCvFZAfW72q/lqwBQmGF93AdxH+jOwS2IzX8rUYbgNiaC9/KYm4KaidTXvO
71CYi+NgFuSRP6Q9q4ixIZJjbDdZ6h7NGP5LjfsH7FeP0WluD3E1PGXyIyNuMemdh77BmUn+IhpC
uNyn0Ho3Y3dfYB1i5+I8dxYQAerns5nGu1hlpxLMo9eVT0AqmDdpewWaRi9h+jSe7wQk+wUnadjr
YtR2hpy2ACcXIuSa0E4ufXfdFncqctaQHrkEHwbzqegQS0mZX0hqDduPTh4nhr3tQYNR59Qt4YjY
9cWRHY9en+mjTP2UVxfwNkhFeZyOqXtoYsJEw2NBdYwhO6VQBFtVvGTzLbPzrSU+NK7w5FxBFQxJ
W6N+APRj9slliDeZmLhAAp6dI7wvlBtEXyjlZzwyS1toauU+nv8EBmFhyXif4YJR46sLxTbE89xn
zYX5cjksY+f5qlu0kAOZ9kV4Jz0JPsDYJcYeD/q1VhcLJUZWYudLTMokJmux2/uoAw6Osm64rr3g
leN/FTgFITAnqzhZ5B1RfGr7smVUhGdCR6v9PRYvRvMqg00suf8q50Hl/Kt6eQlixiEy22e9vcXp
DfBVeyEnbYNAjfMWiRCk3o0776bK2JdY1dwMPE59rSXPbbhT3vBuJPdEckzA2hmvLLz1c1HsXBgd
jIdbg4Ml5oySsMcomBBzrSMHqWed33nUDmwp2H0gjkJudNIkStIQxAScjfzSZ4m36Pp+kBp2HDLd
PqX3onYCBTgfpI5cwdJ9GCOriG8wUyXR9blwNiganf3ENiOp5mCFsw9BudGxrIm4eaB3KOHmBxNX
pN0ShaYzr826czO35b7QqlsbBZ+DXX5gomGQ2b1apqtekz4rjp5EpxrqaXWZvPo9Hd8IYYL+1SDc
zeJznc9rAx5AYXcEN1cbl/wB4eJMvUEUWy3zcW+adrWjcRaDCpxuAbt5ffoQ2UNMcpdJ2Biy+fjZ
NGEvOuZ5Qma5Bd8+ygnLKivbZeL7lLKHUBCncZkhR+3YqlX8m9Mnhtbce5n0F5VcDQkphaXHrKkN
+ZqryQA5L8+50d/pze/BICCqrA/S/QSw9pAwhJXxXSAQ+2N2hFiMirndUCcMsBSj7IB8LCJTazgV
1iND7mudG5Tf7byWxMqtEHCyO1Pt45wl0VprjXfPGvzMe3f76lzZsNUqlmxYCFfY5jlNcjKL54vA
+lCEXyazY79jTOnJEV9O4JDc4RRXxgUGo6gKfZXZnzHwPECbAWE5WPvcatIb6NL03Z5R3qeTvOP1
ajcJa5LNHO1cBhKe9k6bzRvlsAQi3DadizUpaFsjM+7DHKsLop7voIEMl8kLqXgz9NRi06bwoxqk
xt5Y7EOX+KAECuFK6QynmYb6SM32vYOIGaEMC95a+yo171rMrHE1YV6z1HNPLtjKp342P0kEQTXo
jQ86w6HRq3+6FtQA1rEVGPGWrRcDf4/p5LomS1kbx3vPS8Rna2n2vpk794gKFRhyu1bWJ7JJzCmm
PjIpYsISwkw+ON50aTpDbXRAjLBpw5GRYKTuNSt4mHGaHXDhPXtQAgCwMeQARi94qyDjJblu3Of6
NgDIRXV9GyLFs6Whkcxj49PD584UNZzoOEfzhocNpH07DftSmmzRQxEHr/SFHo+QN5+IcW537uBp
x1wBLthAyQKLx+TdN2GdQ4l7DUe+DYU8d2PWr8Pg7iHwfnqGtU1tkz22KV+QQdOByW1DLC7AW9ho
6sCCeBu6als30QHn57n1xNWJiFJL8N6UchyPySwWeENE9FMtfPwVYufxJN2RPXnCy9y7q6wIw0OR
WtlWVA4ggx6Sy6vsKjMhxNqpd0BbsfgLmTgdXRJIFE6V8CkmXVeuwMAzu0wj/l4fef1usDPsU0Z7
1Az0XixxjFNn8jvhBWEGyrwqIB7Lja1tEFTlrhEkmBuSYFud/ag3Bc4NIo/aGQVMtBQ12bPTVJd0
yI0NnSbUaodkdL2itekrMfp5yaRijkT7qBi6bBjo63f4DqMQBTwxS8aMO2jVQUlDMiHj6V71KDlX
pi70bSVpjYXJyCE39Mc0qH53bqen1yIggWeNddN4H3JH/fTLjDeUCDWrgUET0tj6ZwaEgwNq7r55
B+H/w567zWXtbEiXZriSJ+yCK01dcv47hAxTT1c1a/wRLGNM6Lu6B2kXZH5fYS3IIGDd1bbz0ntM
yMwq2CcoN7ZRVxjvbNzZS+NvvnVyJvhcoAVH7Kn7AioAdP3YewuJLGco0Q4friu/4Z6Z7b6wB+us
msH4rEN23iFyh2+KWLg3k6KyFzqCk0Hbe0GLB9tDG3207Kij9JiB3QmzONsaM6eStO+QgPiYduNY
qPq77fXqZnkRjSPbSK7c0VlX+syoP8RRT2k3iEOkUZqJZuiuOPnIVSk8XDJ4PbwfAY2qXJmwJ3Yy
q7dMPQZrEyeEtkY0NLsq0hj7BpFqHIJg3Zo2GL/Ld2066WPXBtVDX4wN+xNSxQns+miDIt+KfM6+
vaSMax9OCogfHCJI6/O4SO7Bz5L5soSE6uyP+JI9mrseXSK1hcQpPch3vejkTYlAvrf0NYcqtfKL
JIR+J2tLXnP6B4qciqKq5IKRRPRCX2hTojKYf+PDAwKhbN5rvTwnicd0cIjcXaVGyK5uAYfbq9mn
BGll7wpxSd1JY5GITv8PVIh8w0Jb1OCEUnkTZeF9/R/SzmvJcuS81q/C0D14kDAJIELSxfauvO8b
RFUbeJdIIAE8vb494jnkDBWkpBPBGLI5XbUNXOa/1vpWqaAG54sVbOHi+zdx4APTZYlwYkDNOorn
6V1PkO4tGCFrO8qR972Ye3KpI+gQ2fryrJQb3YYFwJyx1RhhXHYVbgTNA1KQ6dhRyPGrNERu9hml
NmtK8yCKkyKxT6oPeX46iXgU+GphxsAp2MYRai4bMHgNmdUwmCvIeWCR7G9whHhUKjZzcj8w/92y
zxzvCznx+XRoIUqLwOyg8aU39ONwbrhwEriU2coxZ9/T8AOlDWAkefh4UbuuyqaDV5VkTAudjGsi
m0u34SkG8QOMwSYIrB92XBEiyuf4R6U8yAA1mpPvAqLJ8FLVTCji6DZKGJqokgSczoOQw5L5RwGO
ZIq7iqdmLeifhDPJZENew4NNIN5Aabr3zHcioiuyLcWtLOBM0CIVE/Vh2L8u8JBsLSvMYaoKp7kw
2mD8TSpyE3g+XJkGwvacU3nbJvP+mvag3pL24IbYIul8GRyAS+pHeLnZQ8sWo3OC6pbsQoDnw8S/
svbqZ467JLyBKXc/Re28TykfoPfY3g2Bi44bLwyJW4co7tgm76YIvFNu/DfT1N0dLIPp3nE0wNXc
cbd8LHqe3Tg+MEPS566Ixfv1VrjzI7ZRDolLsmUjB4Fz4jEpHH9PwzU/S/X1joCFffS8Zn6Wg2To
AvGbVSEemozxxIOtnOGBQVVrobzPGYFMe4zobDG5Ipdt0Wq0KXX1kiIkxKGhqaCszBlXpD6Fpgds
1iXWZgpF+NMj7YdIHeodSYD0Sj5FUwH1ma0EK/0fOSycG+ZxX82AYI63fx8tI0KyBo51hjlc3wYN
HJUVXXoU/hWVd0xVQYR3cjiFjbufI4wzfRQeyWcz8A/JtzR2d+rYaj+0tTfcoFl6O9FN8w3VJ/PW
0iXXWI7rnQY3+UixkbxxQnix9AxMh6rpitewyRk4tZFD63FOrPLWRSTpAJHaMeudsbifwFzs0usw
VjvpNVbk3s0cW/KXvuVurcQJDqA6XzNo5w++jAYSakH8BvnXZuBWvAvmDAR8e0EcfWoOqql20eiZ
HcDqdhOzagTrMbxHjh1uW3OdjTZzObyC2E+DVdMlclp18sooWeAmHlQ3UadABQolAZS943qmrUpC
NFfljODioVMu6KN3NIfhyqqYAiEknydqBG57eqfWqli+MehhPtOY6SumdWntlRPWCyMHJuiO2E4t
UeKVRkgvr1ejs22nigoFyyZ3TyoPV0YdZNvA0HvLgkHz0GAhUpOr3c3DeKwY5lEWI9jELPE3Bxi9
xw1bkn4HTwPrsomKT/rK4Lw6+ApcYjL2qsiu9otuMuCdEywnuqvin+RewsvM1K/DWgMZzcLIA7zR
jugQoe3EPnGCFofIMcHXNaW/t9Ek7/BwuLyQovR4SeEcG+FYt6SP+dxNcYj1oBjCJJM82mZEA5rc
hN3zrGOazcELIL90JVanOHskJsHYKwrHZpu3TnbQrD+I2GLpK0vVHzqMdTMRspHDkoSC8EffOylt
0wFJe6cAUgpMrHRuA7sU98rU0zF3Yiz8EWbotRf0+Rv0URDD2PicTSuS6ZepuuzOKxe5buTIaLpI
p57BRTSdML8i6KTXaBXr42UUFyJN3X3hzfFXPwV8dQ0FV3dzaXU/Zt0skETK5hQtEGm2AQU1aBfj
VYCdkm8YMPw76N/0+jKDOgH4IRdNs3v6YAFl3y6J0NQmMyU3qRYHcA79h07AgieRz2raLdtHWhuy
G8ZYwDENrb1pOn2U7B+4EhuLgaHG4/FM5dTyqyzy6iaK43HXlAsRQschstb7gb0ebIx/SzMpIC1M
LaB1Y40t0xnCztJhYq1MqO6mJDpMlF2syVzoI/ADcaL7KMKJNNU3Xd/Cz83x3U8Nbh6VBY/0/Lq7
KXDzjzQsOonhddHngdreDRiPrbLS5VsXT9CEdIQ7K29QXINJv9LWjoFqymzFjE4HZxkiKuXmwZUJ
E8MeL4I9q1vICu5e185wN9m0WG+yIohelBzaQwMyYj9WottazdA/kPbnwTCNxG/agFDZSEP3tTiq
xr20zOHtUuO54pqxLqkrvC8FcfAmdQnRcR13qOw1k7wQZeiKIzIPS573HDuAz/h7ZE7zSMAtovBz
8cbN5GtAVDyiCkcrj+nC1hgL5G825TfxnHONwK7iWjD+Yj5lNEcPYXIDaGQ7pOfIv4+rtDolKuoJ
23s8neILSdk94+xVIDVLABUvu0Bcn+aLde5oOVsIZaO3nP0R0yFBPVt4OGqrs1dneqMJU7CdjJeJ
iz50Ia9qi2kDCxT/O5KE98GTg5bUZCgztJLA/x51VvwKIokWPcYZiOco9NOqVDYlZjD2N0EL/2lT
wklZ2R7sSod+6UqoQwJV3WYCSDHcIpL70D2FgXUe4prhnjJox41ajuSPGdMkDGIyNE9nbj+IvK6s
YrnE4fBK2Ept3JRXcxjk+/PP3xzv/yNX/3NT8Z9/vf7M9wZoHnYt/e//+rs/3WTfFTUjv/Q//Fv7
n83tZ/Wz/+Nf+t1v7v/9t39NxulqyP/dH7a1zvT8MPxU8+PPaz7xt3fxl7/53/2Xf/r52295ntuf
//Yv35uh1tfflqAB/m0fquNhqP8/f/v7//Jz1w/wb//ywmnw88efcEsxpq3+7gf/EhH4cyAZakWR
uDamOsh5/zcjYIV/lh4PQPpLpYikQ4jg/4UEpP3nkFUPDWeuyz6Z2MlfQwIR/8rlovAiSYYq8P8n
GYFrAOCvmRsk2msMyyGgwJpakkb4Y+ZGkPv3NEDsUm0amxWJSg5/85Xc/+fv+lM9VPdgzHVPhuG/
egU8Dmzyfc9zoz9EEPqeXedQ8AqdwnMfHOwk//98Bb7gvw05QG00btXyCvCoMz5DoPv/zSt4NlEO
xwkdAD+/fwW2Ar3MLSjPJFwt32Ogrf7JKzi/j+mF5L89OySmJ+Ds+czT/hA3JMmdgjWEXVDqBoAc
ip/9tPRV+JYlniVYnHdtzSdL9Nopwvqm9rKrRhOUN8JP/G4Tuj1+/m4aqreJQRa8Q0So5V0J6jwP
14y+oKaUuPTFtmwqaURZtM4/idL9vm2WT8DZw+Q28COWvGEU/CEi1TG37mQXYC9bxMXWP8IIyzts
1ivg6B+fUtcD+teT9j9fCTyTTzSO1A3/4/eHg0c9g5uSzC63wec4VPl5DJaHOq2Wzf/mhdxISobs
Lgf+9y+0lFj5MojvK4/YcAV5ACT9axaZ93/8Mn//zQUOtZxeIAKO/d9dhBPsKPzdM0A/RCIXKPO6
rMOPqZYHXLX/5LWup+rvvzuSnIJkEf+IuLn84YLPgkJ7doaDZQinY30NPGDlaxnx9mcCQf/4c4nf
x9OuByrgQ9lk09yA/xbXD/438bRC0nYCpxksWkV+Xr7S/5cEZwoEV134GYyPKjmF1cXt63+Wi4t+
S0j+4XNiKfID6TmSM+SPZ6PxWpVgmKK9wfGH50CMuWT/DPdwUzvBcKlZgzIzncvgh0NHyCnRiKUu
YzqYrBMaoacwjR1Kb87u8saTOGRlex1mNPQFraQ/WO+tqcr96LfU5bIKrNm1D+0LIi9nCwUf+jme
M/FBOXn0LQ4lOfceHDurDDrTsg1iIKK0RdFUvc2Q7eeNlzBnhpRjuxekDH1swmsLQAfV6Ktsod7v
gsQxLxJjCa3DnZDbkvDToz+gMD8mv3nRks5bphNdU5T6Ja2xvzzigjcgwgX6POCHYW0gwZ+YktJA
42ZR9ugOyU9wu1dvG7XtjK7YxoerBMrcQreuI566cia54ps6DPcDcrQ8RUBqn7rF0CE6EfiH1W71
P7I50QiiKQ58J60P1TWo7WmWj0htc9ps+nakxm4cpHvjeqYf1x1AShztAbCTFXsRy9toiWa/m9BC
v/IMAyqgrqXNNzg/2Xm0LKA3LRGu6qZS8/jJgqdh+da5iJGLdQ+4trkXymk2TeDJC5xW1IkR2sEa
a0yeb1zfbu6c6IoZYDVsD0/JVAYZYZaup9as6BtwnVafmHMiGVMRYYt7aGM5zINhz/Zn8FdYyoOZ
GVpjnto6QBvss7D4gCRywmVTHPxmindpqNyH0eujJwx1nbsXCfyVChnTZizDyecGr5YU8YWsQ4c/
Ph6SS5sVtTlxSJmKd8HEoCEeTyCNkddttnO0LrV5DfGMAbLVMaTCe8pN5DJEBX4Bx0kD/6JJW+2X
UFqvrbOwiGUn1m/hCcFHb2ap0vtitoN11+dduJO5xH2kEYRuBppftz1bG/b+rsqOThunzeOgsRvu
pniOhnPFV3kXpWF3NHHEI6SuZzM/F5xB7h4jFCGeVSoqtoSIcX4YPWsvK7eDkyxnpQlrsJo188Hv
r7jFFU1o4Y66VWi4ARC3XU/rVclsY0zzPTQHQyyqyRzbuTNF0uffR9uVYhtPcEkPsx+V5knafv7J
VixqzoTdgmNZL3WxgapGQhHCq/8si1plF6yIPaPLbK4g2UqVf+sWDYhoQ6NEBFGCZ/veC2YiTToH
3VatBArdkYEVqPUGNM9bXUTK22VObzZu7Gq8SnP0lHpVsfNnj/ETUo/+dErQkZ5FFbUFXvt+IgL6
kXpe+4sxu3fI7crZ4WEODzlZxs+ws83WxyQ1ryBKoOUKr4wUBrjf3EtDPB76ObRe+jhH+q4NiiaK
9ZD+oLo1fAzoqLkkbh4RYEkho3pOGe5pDyFfF7TlgoYDgXftx3a9C8zon/BDMrKcuAtTwRXrd+mm
4ScXsKCfdRrcvcUe6H6kkHjr4/1Y2PB01SmTSlifCCH0clIeZ22HBIIHQL14AgDuTImFPkht3zrl
pjfuCxyQF0jYbw1dNJ8MTuqLgF76PQfnHe5NdU0Isqgl1eBVqW32QHfRCmHMZi9zphJKH3tL7X1a
MRQzDxhQqCw2VUsaxbBoXRMxKm+ou7CjtvTP9lBPzl0aZL3YCrfN5k3hQ96/+B5VycxuEsI7lU8x
yMHKFEqRjOvpgQCH6W5QtZk20ZZi4npDIYLXZRud0YRk11cb/8AtexfnqT2tM6DQz7zvmiZnhUdy
0aPvvuugikhPetxFUCRSudNjPltnNw9q75BarM5QtbHP1J0wxEuN6PYBbXk/gFyU84r6D4VWhrF5
PczWsg3KCMfpaPfWY2oHFX40+PsvS1z5L/Uw+Vu4By3eAkFXMzT+ZNOhxb2GrSuXi+gzGyT/Mg34
4GwiAlmGkVlbeUowxA2+zAANn0gUp8hOFgt2ZrtJQ5emDY2OOiXtGTugCjAIAOc4dlA71LVeb4kY
6yxza55qRaUEdvosa3Z0mDrePSVuffV+Rc11Oy9zhuwBUgYgiwoTyZCjW30rh1RgB8z8zrs3LCgv
HYjxhyQ3i3cQyBMxKQq218noJLfCq+Vj3Q5giRbZzs46FAy9AXdTOkGwY55k8ikVB/Y2AEgLIcQY
t6TQY4nLu+g6JgCqjWp7UdJM50CNyaHp2yi5mUdB3niiQ/o4O1bzVLUjVr4rTaTEoTIw6A7pyb0v
E+NEW5T1qj2B1CsTBlXRTCED3WMVPeKq75hI8cBGwosj3ioYlZJkA92+j2PENXIYC4rqDjwb1MGH
TF/dqqjp9xke/TdEMkp5cjlPZocpXh8WI6o33F7L+8ININglHr7GnvRevuFuOx67UgquDUk2EBU0
FfsE/uE9BTtjcKnaFIi0B/hK7Ip+IlzVzJH76GmULcdMVN31XHOJzhRpTCgsTy75NjYGsbuVzOG2
qMlM72bWFvugynESCBAagqmHL8EqpT53MOrfmn26LNQglkvgHpU9CnEpImmoHBBNXD96jRe0dMXT
U1WlvlXv+4iDjauN9u5b352TR4utCl7NdvFeljRl9KxFvpEVDPWDnwS1fMOLXTk3YLoJM/Z1d8vw
3QsvFH/b9QaqkxrO2puw7LVWztmga5d3vdhq5mFqhxg9WvDg5FrtvegrfmJhgTUVuqy+WVPJXMoZ
r4N6uJZFiaMmY5wrisnbkgyt9ReZB8EMb7HlBqesffD8ciguFfKGf8iQBQhkqFwY1p9JhOnDiroZ
4InwoWTG8WftsNxhvWTyV6MFVurIQ4U+DIBH9KNiJlWvF93RCW2HiOp5bPMr1Lj470tk0yEWJrrZ
j8yIC+6wqhCYi2uUHLTWoj719CpgG6L4d+tWfZGQHlwGBqx1UzAwJX+2qaw62UW+XFhBtfNzSJnn
+GT7+NSyLD+FScfsp4fsRDDv0Nl+ept6S7FnmIpTBXIUNVgy2SVc8viPBtvjCE/TAVuwi13bhw5F
V0J4KURp9786C+ytM2IaXKzozcfnzc6mmvYit21rN/sFlpIAQOj4MFamK7bkdAsonX6gb9Ootj+q
bmoLbiN4X6xlnM+ds6SHJhhJJDO4mOadkb1Xvpv2iursEC3BBTezwBvaM6p2MrweNkNd5yaC6ob5
kLKLr5yH7BUEFF3lfIlnvymMPE+jkfd5jIdtgrsSflIfkiSvkV23G6dfopwHmgw+4iRWu9Rtl23Z
GMOiwrI/LPTKkBkbkecJlR5sXtXLs1OJkBEEYawtceA82Ftx77w4I1N3co4UBaVzukxXx1Go9q02
EfYhjGhflQPWXlRObX2ws7qOuyEKW09BndJnVUPnb4i6D/kXqjTl8NjXqvTGCagu/hKKriI0scoa
8O9nCo5/kXJX0dSHrwcVpSy/JgymDQG+auNnbbR13AYnSD9iAJrIijwPyPLEnlobyBrNXUdLZJjM
Qi+2wgtPjpF0SQTTP/C67tcV7rIKYeOBLIDEVRTnAVt2Pdeut60jmWLeWpR1LOYOCwcohkMe5fEd
s+Lyue13mtV9z8gIwu7INWFPrq7uFl/TvyoK6If0Dw3LsnGXJGYfUizBgyGxzUB26cPbsMtrDMiu
fzvg+lk3XjX8KjO/fOEqDPcBtm06MVpnZ4XEugWpJE58u5nJBUaxOeHED8xxsSbBTgT+67jiaZB8
l3BK992ytNbL4BaUjOVNGDvrJhek5li82jvY4jNIIYG2+dpin2GTFuUhSqAucQ5buPbZhamN8v32
2XbzNt8GAZN39JjG2ceK1O8xW5Y5OZbAuHD79pW9r0zdjbDsAJcd6Z4OnKPCmllfwlI2hD84i2E3
BXUJV3VqzZbCj6a+FMNizg3O0fnI/RIHWjfE5brsXVIrIjczaELDvLugK42wcWo7p6S7bssymDyi
rzVNxeV4NR9qZHu7lf2hxYhoHsMJNv1KSSe/n+Ehf3VBP97AEcGJDt5sEzfRMK0cVNPmQvjdvNuj
HmmRqieD5lEPUlPxmWgqDA3Ore7S4G0LTtgS8upZ1yHB1bRmqbEZRg42iYZa0VRNJ+gjE3/3weLG
/o12L3vappNczgmOlfPol97nVDmJghFZ2fXNYgy2EifTKn10/YxrIiuIfALAtuazNSbkVzq6PG6p
rqgPEAGxNI8WZB/4ZpJ8UDuq7zBxf7OKsPn1hyH88BIPPtEYb7RPqeFuoYy2AP6WLh9ogCrYOFq5
ORtZBJhlRnrKNcjHNV0jVbkeVZoi7o0LGoweB34PV3m0saTCt9CQiBk7Z370SpMXu86mwG+FYaLu
ya2z2L/CSJ6qaMB5XRb8MYooRi5GvZunvHxsxUR+0wa0PLi0EUB+s8N9NKbJN2ys/jP2Au7njept
jJXsZuvFLu58hlXbcgJCumKqEH84qg2Y4InuHDqZuk2Xhheb2qQDxJ+a8S2SbfaLCLlhkT5F0z7y
0vlWjjMbdy3VtMcEpK4x00zfzY3n7Atfiv4F1Pp8SmHUkQINnWXHpYdbofTo56uM/C6BRN8UAPAI
KtO/+sAStfkYRkFPUMZHJv5/xcN4bpxgjJ8TUoij9tmEtpZ0jq7v0cM1Tv2lAFQNnMSlap5Y0Y63
3j24TiOejVc+xXX9SHYXwpuoQQ6QRqQqhyJGf37nhiNOcKwQumOZmiOUT6JtuHbqt14NbXqNn3m3
nDT011VgElZsct3vId1KW6NIJ5glwIRUt725drKxOYlBeHyE1yBGM7UMsSxam+kt7C2eIqWLakNA
KW3Bh+qmx/STh6+WBVuFvGDyLlPtNcd6WrKnNBvcZ7vrxn2aVVgPSYcUD1YWTh8W0ZpH2VEq7FvJ
BPFzLi+GhipOOohit00oqwNU8OJRxTrAjxsSMw7K5k73WXSQRUR0OGRbv+rZCVYbqaX5Ngx+tdGB
08sDER+fsY/o4PkthZupHQ8p1gY8XeiHnngD66yr45dOTuF+QfDdSBWLX3gTWI53NKamGRHTJCVs
rqZoiFcNDR4bcsPRQQ9GvgLtyR9gQFEGxdUWk17OKkIplU+UaWRO/zSURu6ha08ocHKksbLL5gL/
X8wso/G6NWJwjwtvEEj6xuL5E8wN3k7+77HYVCnkapwXc0AaIMrZwPcUj60AKE8PFroWG+hOXbxh
1JuwVTMm7Dnb+4Ybm09tPNqtc/2hPqqq13LOnWJfcP+YV8IHcey2c7QxfBH0PkhnvNQiUv161Mr/
mZBI3vLsr78Ry1nrLMwf416440270CN6XVa/AO0MnuBwo3OLJhiK70sYtW8zVNwRy3Nol/d8HVw9
UzvOuNInTJN6CEv+ueDfFaD5r4WxzA7BgU+hvfecJpgPeGzt+YJ47382mSe4GzM33SiXfQaQI0tB
nlSls0WctiOqkrogJ8WHEw4TAc8j3Y3fabIcCN/Ie0/kCVjJlo3VSlhmvAw0hzwFlu2sRy6p+772
w5+kJJo7ltHmSq5Ol/eojr13eJnmkfEYW8uI3Mw5LEUv8H32A8SkrmBLnQ4OEYMFQWdrMk7uOFry
nXIz8A+ijpETUZwQhktOgq2a8ZWuCNl2PlWiIiC1FcCQC12VPEg1l1SDIEOxLubMW7Evm8YnPE+r
9tW6sM7Pq70tWvtI8Vrk7ArYvuAq7LLNAE1YP/SM/QdLwmz/jAdJiYgVYyuqiW/t/FgtZ6OuNhct
4LAfTK36Tyh73t4OGo9cV5PNh1kLXtr0Ls1Alj0qAl2tuJtKDlxU2GRGogpiX5Xh86qEjm+9JsPF
hiHnyjas+8W/gcLyjPnwMwjVeLOE19v9GGWXZfbA8aYYydXJ36cPBaffYY51qamfYKW+DxSulSXD
UXyydTVxs206MDpsfbZRBHyP5oiEqH/ItpadVSdfJVWYJxPWZusg45MoRLH80bLM1Cs/CvEMQx9h
jwL8YAPVrsbMJjzNOKUYXzUr4y/6yDgO1HQ5nNp2VTSbBUQYZL5oMNMNFJY6OiiVEw5VLYYXgmZd
dElNyM2XOhLcK05KkYWt23iVL3P9ElUiFZsMUeBuSqnSW6nB5RaCtxIAIF6/Mbh13bLZhTgD+jVy
LpnJuvUNPHbIOvsSot7RScs+2sdsAz6LgV6/lOzap+V6QGcD44gTSPPJ3rHBmM0+64CQqP6hSBkp
pC4sez+b/PgYqcHzd1GflfWqZvlMUpyl0Q0tD3jJQQpHePYT9d5mo7dWmCzpf42q+A2NfsCmDuqG
5A4H71UyqKUyFoi6++g2wTXUl3tHWfH+d7axoH6oPGQFhR0Ewx9RVQMJjE406+AaqW7I0IU/GHr+
bJzqIU6LzF/1U+jczX7WiN2CG7LcJkFcPrnaG/YZea9fbllgJI772C23oVV56AYNXEgYf1F1oawx
h1tjpcl1bO7TbQfYdP5M2rCy1+yIplePeAY+K0qnzsKtr8nPtiBJVDoRQaSBKM4ItKJX1darJPHk
ActbscVuovJdbqXYW5SoUDI1btP4eSp7pTdBlizjLvUhxa6QDuMb8JkgT3ocnj1ELwCjVqYdPEJV
MkeHtEIJuE0FBglY8j5++z6cs++CAfpIRVaVXXKv7mAFeAlOd3eeybSjXMtPg1XGrFrWUGx9k3LY
t029FA+J6MLnFqjFuB44xy9DMPA+MA7axTEyBHzWymf6Al4yxdBBrCWwgg1zffBU3Mqpzan7znxW
5G2dded23efIAG8h5JU35f3IEvhYczecDuCtKRjp8Qw+iOQKz46LWjwToYADRDJY9AcKNeO11ph6
PMuCvRvL/gnjs89snWXczyVz091Ui8nCUoQpZd1PLq4K0s75hdL0cUcASzKlFvbO94fsxhuhz+9L
K1EPfeIMB9NQfL8KVUTGnvage1Z15rZ2Se+uAzHRQNvbAX9LTvGPeh5sOAu5X7hrVN2kXymYU9Pe
BqDgnV2/tjap7OPXGvLoRhX0k9wEvDEY3JpJ/eMAdlSDOAnH12qpaWqlqpqyTimSCgDaDJip6IYS
xBUMUKaVCZPV1WAl+evVLsy2g4k/eUgCkYv0+kuiY27RQUGXYF1SMxo00+cIHz/e2lbYPVEwol7K
qiX2VvLs+ulVYA7KKqfihnuF3o8yDLelBGG+qsI+rc4Nc8Qnmns9kGpN4TqXjJKPX6VmKwv4dxAL
o9K+N7SuL3O2i4htX3M5bchyXkflYcI2V6ybKUiP1IV5Fl/N2OwLErgflT9jEB6s9mhH2jzZrp3z
nC2vabafUdtaDxgK1S6PfmQglohN4BaXpVeuJ1aiJQBYu7GQbIT9sxcm6tbjlJNnrus4d89FWqVv
eZy2apsNWPfRUDifUZ+jF8aFd2NaPsfC5/bqyjTGQ8d+k6PYLFutp+FYiTYHmDbrQ9/I4AYz2zyc
55phycWGhAuGyw/bnAkis7PjkNegxDwO9a2nu3okaDdiD41isnUrhbmINsjAQ0us6kVfvDhmCMgR
x3iE7l6Ud3ZN/BxTe9eQIcUxz5tMcUvRlBcST2tUe7BRFx+76+M30SFnnozaQq1Dru5vSIKQ3/va
UdmKM9UDSyMmlpoEC5/7Kq/vxqBmTVgwm+SrYh+3mxiaFnt4WzwX6i5ko2YyNecnIcbgHeh3doZO
0s93qtGDWPmTC/QEDOwpiXJzNa41nYOZMeu+CkEmcafUUpq3tkXXAOhm0myvWvyWNoY14j1qxKjE
4Lz57Dr2wCmZneKhRsLjk4U6ATut/fAhyxxdn4hVYEMGYWG9LH1r39lQo7qVXTFR8iG92uCnFpvt
nSMdljyRnG6qdgneXMo+ce9ZWjpbty4lbG8d71hR2UQ49VCfaADwvlh78g3BxWzVAT3spemHBc2n
dHWwglcRYAyrwlCDMEty57ljUSbWDsbshvbCZeD1BmtaIy4Ru+lsGcJQCi1u17RoWK9NPHUHMkO6
wbBfzl8cOHGTYYAsvhWtgWNSZY71ZHpZIruMBS23lRW4TwaP+XUwGYNxgXJOwC1XhlDv0I9HXUVJ
cViStlX7pPeX59zPAGWVZppeNOWwm3ZOXJzuGILR2/Nvte4UyMK6UseAuqXikKra/RITpSZ0rjHH
rOKZkJdX9vlTLeaOqDGAlIUMlkHUyieHZa5MbAFMa8robWximA9VCLFlFQNqmHdYHtpyhy2UrLGp
E2pHCh3IXxYmmfKoTasRcyrukmuXinvgDKwkvlpEnvnFkrVIH/u4YrUiI3Dk63n2mPj7ISUhlFpU
2SaesvqlNxMJSLsPmbejxlvWCqNfD1NjjKyUqhvd4l3Niv7DTSh3aOklOHgpXXfEDkvCRL3r/Zr6
qXjK2nBwjg6zultipfQcMPewu1XeZRN1Eq1pSRaZRGS3hW+l9mOazpzmOSdYcCaVHh6rahbZCec9
Oe485RBAd3OGT0+G+pYq1I6wXx/JB8KU6Dmm09V9mAT9k8vW31tJa2yzU6xl+5AkYhouxqFBoCya
5EOyGiIASrT6w8rtjOSoccWPQY0ChHjSZ+M6UTxh1nhI9XS2loQYJT3FtGQ305Ddu0np4vuj9bN5
g5RtbiGJEFeqk6KkZRXDAnbFXj9rXyoa5AIXvVi2FqpA1pzChYtvs0QWaaOIqCJU6IUtBZyeAk4m
6+LqwpivfOC9W2LjeUJ734t5UOex9tW9kKxOHK9bXttuTm8aH1yRiza/AYk1niRTFPotfCQGKCuK
soH9LH3I94QPQ1AmXZkH02OeayTSwFbOQ05W5Ydnt2TD08wdKd6jMPUjYyHIRHTGRrFCmQwOPRfN
Ufn5cEGSC76JdgjPLl0Rt1IomvMoGY2LvVE09bEvzFxKt3L7geQ1mZxMdsQjs9l7iXv6C1fjwF0p
0NR8Hga2yIiaVS8OzuCx56IoVVO0a5Jo66Ni/OK5JTaawHUIXSqn6HVQ6qas0M6bCVcq1UQWhk3J
PLDZ1FYeGOhwuh0eO6dz7iHsZ7usGqdbO7Kdd6G0uMiJiFzX8qswfA/xus56v9pmHQpj6Rj85H0z
c5Z4IGZHA/Vo645WHp7QiKY35kb1juUz5thqbsFCumlyE/ht8GoPkrY24gy3rWGPn2EaBU2PWM32
Baf1dKB7u2ZhikPgB5dSTBanj+5zNTCtKmPeUCLdXVIJ+87NBmLRbalDoBqJ+zbYrPDtiFSBin1Y
djpOnepXnLAAvGQG+N8pCZ2eYU75H6Sd6XLcxrKtX+giAvPwF+iRzZkUSekPQiPmecbT3w/cdx93
o/s2Qj4OWbZDshJVlVWVlblyLQ7lHZF6HCGGFYr7GNWQl1Cqum9KGsAISqIUhj7USEoFEnk3r3bA
/tKbsFb1XW8R7EJN0md4tCgkzwNACIqdYRH+FmV3/CpXGiUU0QqDckf6cvhSjGIt3vnUB5kLNcnd
fac0qrtG9UP5rbANt66ouqBe6xDkbipE8bPnmSQh6jyXnrua6UqsCm4feoD8dOMLFEWtpEZKwAsU
80syuhmdjG1jFOsK4S8eagmS30kIbdretdBmXCWNkQuQFBBSODEVxF0ae2P8Okyse2Qvu1uZ4A7q
74hDbpNxrx2ACTYSIP0kfdTgjEcrAeZ5MrFS5fHGEWkK1aeFQxeHyPqBtKfpfQOxL7NRSm2qglFh
oH2z9e6aoBJShJZ6VXmT+1bYWN4Ah5FbCBrxhzyCf9cg/v7DFi94Uwqo5hqckoJTVYhq+RR8x7hu
6dTMt5wX0SP8O1FwQ0dq9Ex3HlV7luKgoXn0hWK8V90HouSGZBMVb0d11HvNhYB91TXhvQcrFskh
Q/KAnhCshxsjFXjR8sZnX4xMGPSkhNBwcwhFD0uiX/4skQODqD2r229aqHFouYWfPFZZbfWriEJY
7JAInxhjInoo0XamyjmkycHlGLvnHaM/NHVfPknBgPYN4qLUMVrIqCx3IjijDbN1xgYlHgL7WN2E
WQXnly9ryQ5iOCsEEaBlz1TYyAMX/FkZcmaqux+4a9qbWtebh65ogUPGRal4m1IzUfDsSTQkduDS
YgJEo8kelVCV7/pU8JUDULys3yt6QMbLLMXsUajTiMJPy1YBBxDw4CjKB69UNfZGl25DgpyD5Prj
d3qXu5eyBndpN6PW3ZZWM1brHD0d5GEMoqxNboEJpSc0bvcksuU3nfD7XaDbk4y9plCGUAvpe5O5
E2mxFbvZY08KYK1qEY2vECCrN10UlNZ73IvlbaqNfQT3u6l224oInAxHDdmRbTQhZTExjh7CtkEU
ilhBgk6sSyuaMoAOpU9UJfzhBZwBHKDEPmUFMq3wdyiNRn8qUTSFbWIprf9Y5qko78zE9H6IrWoZ
sF1kqBVNlV4oLXSzJ10PUueZAyAC3CRm3BxDDpnOWNMLKzU9dcQuWzPX4lcwgDnnH7LyvQwkHhFH
FhrkAJkQjWwEZdWYAzlpQ5d6ET3DWyujS0Dpa0F3ipqbPyLjdxsGsop4KYeIA5VG/kWhR/VNVURj
BcWf/wtJO6vclWqf03HQZGbIY1EiRcUX9/5hMKv+ncakQN8Ell6K6w5snodkiabkbxakpL8QE5Kj
fYquoXYHjLFM18TvyKNoeSZNxADENJLZQeaUolADRkH5XphtJYAXS81vPuCn2oHxKSkp+HvmL586
hsXhTiWGXGpHi5cA+JpDSygpGPlh8hDWg5etJfAaHcpoQz7CeWlaT+QygYfInhm8tEkp5vdI29LH
XQ8hTdeD2uXtQ6L6440vtf1PkRv1N7Ro/uC0kcyJk1ny5OGh2X/INCC8DIUgxRTig8BFvI1kBdVD
ckwbEtvwF3ZyKoW3wNVSaOASEx6hQLbqD/qM3EPY+1G5z6rWRQKOI3oiB6HevOoSeTqjvZbkQVJ7
ZPxztUDPS1YVLVqPo0sSnHbE6k2hh/SHnxLfO0pMo7Djc6nWN4FbZ/qe8nr/VEc0t2z/T03HXEPb
iESKI1KylVFLwiuNK6S5fVLRz1GTmltJb8Lbofe679A+o6yriOLX6/jVc5yxYZogWC1JJ34S1Rmi
OeuktvKbAY6X6nkIwDSwZS1j3F+3cgGRS1VSNCmMmpqpqjPkt5hDFjDUIQV7NOxF4TmwfPqm76nt
5urjdVOnWPxPPK6lyoYFGF/TRNmcDQjgVh5XCald+r4cUXRfo8x9um7iwpxZhqiT5FEYj2jOINPs
HaFvIkwo+VOO6sUIYd8CKvscLm2Kqigi1iJqdEHIMwhz5GfAZSDyoUjdrQphYmTZiuBpR19ZwBGb
Z2BpU9RUiXvcMkxJm1o3jvHLaWEo6MtmwE2m7Ookzx6gLmzSt/kzMW8CaxG3fNYFANspTDaWaZrA
zdECPTWY5SisiB6y3BVyWC25QxE+PbqerbswuPMg8qbwqy+gtM9XbMJHqzQ2aKaEmMVskLJHSdMC
NAcx87OcNbs2rTdKs77uFp+48lM8tiWSCgeOTZOARW3udGS9IWTIZBM956vOqdYwn636lWALtmQH
68whvFyhocjfFGcdqM+dbkVLvU1IaMPwvaIOsYZ5a9UstBKc7wg+C3kMCZi4oatzd81huAkgMOjg
pHnom7favF0Y96kCx7TlMMDMyvIkEkJvxOm4hdgjSW3SwF+sp3G3q3YFD5hDKsgmNP2fcRtO4FSr
3gE6s/rPqAFhOtB4OqRSnXxhB0nTbJ+sxoTKp/nH0EXF/E930bFjS10eu2YiQVw97AOqE94KoVM0
7/SXaiPduzshOeh2wwp88e2XX0uTLp/t4Jn5ad8d9QVA+AZDQ4h5Ac1EsAtPJn3l+28PSCnQB+6Y
qQ0v9Sbf/QTaYkOOad8P9h84ppxwYflnmkMsD/uag4rOFTqhdE760y+pyLobfYkwrQrLfiGJTpu9
h0iYlAOgAGg26PYXbKX9LldvFekUMtL7IDTurjvJ2TFDFwstP9wxsm5KsjxvL8oS2gaskZSnoj1k
iKM2Yv08hHrldIL0KBfI/tXJ/XWbn70Xpy6AUVNEPUjUTDb+bEPqMWpglS9RWkG5oizec4Tf7Ert
niohux1QSaCKfE9Bl8y2VoKbVevHHi7/Solu02LcVR7KFV7/vPBV09l9/lVI59ChMnXCzM72shqo
etImhqbAjyxXDyJBuwYZod1mdyZ0S15v2kLaQHkTPwjaVFlSfsiqtNAkc3FBLJEMD7xUimzOFsSQ
qfaiam/YRQKCd+JzmgjxC/jRTGkXkbgDT/bz+sjPooDJB45MzraEXA7gP6Dbp0l1k2tkyJCo7ijW
NiWkPP7CkX926s2MzdYetVew8x3GWuBVxHkUwg3en9dHdHavYISdZWhIuCgyi3m6tcDXDiFEMMiI
DNqaUtM2jwBto5l+3cz5WUIPJBLEGuf3RHYw28GegaIgZFRQYWrm45CKf3S0UYQxqb6Mo5G9XTd2
PiYLohrgnRhSdaKo0zHliVIItWYgvhiATyXG9pT2DS9eiNPO/Q8zCMug36TodIVNYz46H7Pag0Nw
RGDWkN7qcJOAtZgY30C7Nx9Gri0cgueuR/wp0aQ1tYTRHTYbVCe0MCDBdGGnn8yFQbNv3XYNk8YT
OmFww44L9i6sGDGViktIIv+c764gMEkNSzCXqdmPVpfuIXN+TgeUYlPvcH25zixxwOMTDAp9Lt2a
5LmO51GYaptpqBtw/RpP/M5s57UlddtQMVc+gtfXrZ1dqlzysmJMcSlNu7RAnloTyx5VuHJ6FzdO
pb5I2p+ODqNUpGZsrJP2I2279XWLZ+44WVRhY5EsLnFtvsWaIkkiT8RiFqqOFpTrRvvtDtHfbmRT
5lWi4e9sZXohZ+MiLznIIOMVu+zv+/yrVsLLGC1cgRdWChsma6US/Irq7Nyn/JmbqgcjdSDcmpPi
cXljxO9D83Z9wqSzcIwoVyXoof5myaauzR5bba0MphTLPE8qQbpVRDBThQHzc9wr4WFotD+ughRY
4ZGczNt0Fw2085Vdna/l0O0XvPNs35m8wHSS6ya5YeLP6ZQ+2uUdtBxWb0hQzsrkbAwA5lszUZVX
RW3j/VjLZK7gJ1gISNlf/LEnVyxmaTaXkbvkkrXmU10A9GsV1L/s1Wp1WK3uVoc7/m0z/dhs7M1+
b9v8426z2fBv9t7e1vZ+u7Wft/z03790Oi1+2M/2ll/e889nfh+/dz39Oj850w+Hv1bTT45jr5yn
p9WOH4cdtlbTT/zt8GP6LdNvnf5j9evw9vR2+HXIVzn/dTjw49dh+l/4zsPCbj33OEWFZMTUDIuO
JJI6p7OP2jrdRTXMkhx+dlT+RIUHxqtbV3+97nLnq6yois7eoRkWTO68WdkbtGKEamoitKMFCPHn
OtAOCcClPHBy6891Y5cGxSZVRV01VOzOBpUobRcgnYs6e5w/0iS9p7cYAG1328KIfd3UuRspKkeq
LDIwna71adxH3hvRmdaiA2bAmYReg/tWQYlKzgs8UrVO65/U1K/bOz/rIN1jteBipgrLxjm150uR
kish5EEQK5UHaLUQUwpH+FoFaIKumzo/yDFlwdFDWzECjtbskAgqpOtgn6QZD9K1vUTm3A7aIVlB
zJcB5xED/cYzhvYAsOQNsYJ24byd9v3pBkXTyPzkAzBk9cxj+hZmNWAWBu8Oi/oi3aDFzfUBSmd5
BlgGjk3MJjOXzMaQKNVTNJMg6m4FlEqHrNmXoCedYgC6oEjprwhOaqdL4welEYu/DQKmL7CgUyDf
QRTw+UQ8ch/Ykt1Jgo3IkwKLk8D/k+kZYc7wERvF3291elA1RSdppPG8moWI4O0HkuCEu5PWuSTc
iNZdgr4jcu/Xp/XC7juxM10+R2MqhZZWYAk71ItXnXTnAgoJIMEt4oXb8pKHIN2D6Csvhil3eGqo
cOPIaySADEUmPRW59zM0hIWxXNhu9LNy30s8iyXOx1MTEO0DGI15HpagOu1KgVNXhrvJ14oFb5em
2Z+5+4mlmS/2dI6bfsasNSqNbcHjiOP5v2tBBQ6cOEJJnq/5XoHh1oUl0xfOMExrXAAkd/mX2SDD
hmZ3UGk8vKXXwHugcK6Ku6J67OStSFlaDW6z9kaE4JH+z/LZL2/ByjTWRovsMft+3Xc+c4nn0/DP
t8ymQQ3rwA0m5+Fbhmzr1feZ+M2FEETRbunu1bVt0L/E7sENW+AFa8inh2EhNrjgVoRGugxIk5SV
Mr8SpVZXMhjvDTsvRXQbmpwLCwjS9YFe2CS6pHJjQG9D2mWe7GhAW0M8QA2EzrI/cqZtAML/piF1
Xej+35uaSHIUjhmZ4H8i8znej4XXFeiyogVDefW9hUM1r7QDcMmfMFs2C7bO9wshMkRaJPA1Urfz
WoHQyUUBgQ5erAjbojB/KpFMM7/19W9nDzO8CGWRPL4EKvN0SEMLzm5AP9s26vbW7xOwG0D7s2HN
M3whQ/T5yaceOR0tUPeIADwMurFPbVmqUBU5nNrceIP4vQvq7o3GZmEVQox/o5YWWMqcStrekxWh
e4/rvAjRraAiuabiZL6rSt2HlM9HbjAhiDpYR70h2BuCpz7ELIx775Z59zsWQanf0tdDr4mhZ1Wy
yhDBgKhgpEi3oTYd/xlcOglX+hhob7HSmU+lqQQ3uFFfE6R37WvulzSJ9YqeksfL03irKmEP1ssP
yi8GMlevVVAjq+nl9T5M+4n5Npzkg6w+XDg0zzcQwbxigbEwDDoLxdnqyFrZokcGaXSaoYp3gPPr
+upf+vN5zJIdYzmJTWbhXW7RnOplNLcNY/ajBuswdsbbdRPn2xMR4SMT0ycc3WFCKLT0vWACdZEV
NWo77AwH7uSahorrlj4jxJl/yeKUTeHtqkwP9VNTreanYh/DAK/Zmf3tP/lw5QG0sz2sibi27QaS
iVXi/O42dArCE/5Cn/q2O4CBt9/ylWj/+WU6SN2shpul2+/CRFOnIPWnTFefMkl0H8/CSJNFaFRQ
xzYKAjcyxD/K0vAvTPSJienXjya6Htuuo80Q5UFPiFGiRrUQHbpuN8I6sa4ysX+9Pt0XLhgq37JE
ZItzwsE7m+4sBcvdmKlFZwEqfkp+k0eQcsYdZCngm+CYAmUFk6D4rIY9SjY0LmXpIaOLy6AlBkXJ
p+vfc/4u0ilCQjpANwNpJ20WlFloBseBISBdlqrPqurR3FzCXVDtwtFHpEr6y+cD20WBoWoKZeBa
U+ZJp9HMo7CnjdSBPuVphMongIko7hfOzPmizq3M5liO6Jb0oK5xaMKHx69TH5GC1Nrd9ak7W8q5
mekBc+w7ugvZloUZEM7MG2Lnpa37dNqv++wNqnEzOCTBl8A9tBSukZamD0PYXv+G+X33+QnQVlki
6Se2yuz5hx63r3a6mKMTR0Ncf6sN31Cwu25j/g6b25jNJue7pGqehKxN9ewrqyT5YdTf63Etub8K
dY3A1XVzFxfvaEizWa0Er4ZNgSGp6sckHy2/6tYh1zbXrcyPlv8MirATbiyJQGg2ceYQa1k6rV01
9E5b/PDdBR+8vDL/GJjNWqfSxZwbGChhrE5uEuU32LzrY5j+iOOTexoDXRIK5Vw4tiR1dg+RjRR8
00MghP6s9DmHLpd2Q2k9NqF2U9PVd++JqCXL0Ij8iyWSwczxMCGrflaQl/u016y0zyETezaMJyF8
7+VD1Cws0aUZVGSSuFSEiRw/q6dH26uTJ+CUr0zbS15BmLz3tBGVKWVhC13wBHgfyQFOuWkyG7NZ
rDQD5K+pxY7Yhooj+q5oxzncY9fXavKn2VqdWJm+4mgwrUUPaqNjRdCGxzxPAN3EGwMsUYUspW4s
ucaFuYMaDLJHOC2JGueD8lE1hfLNQDoXhXb6oH8SBTq6IC48VS6aIYFHkkvjzT1HslBflsSkRyOm
DXMS67TMSuWj5S9kaKVLS0SC3TCJiChVzB+IRqAnmurTFumaqbY2iyh87uPog0ZWRJeVBmYR0Fih
/p6B87LbUafdLKHzpJ5YmN3C2kcV/B1/v57EJfT3EwTqmjadYkfrmWi5FIzAKZ0WuYDOD+mhvtdq
R4poWXi9burCgahjaMrOMKG8j09NpWGQ+xWMxw6QY+mO1zLyFyk9vNIQuZ3jVlTeFg4WWb7grQYJ
ehI1VA4pPJyaNHQ99UOEhp2gBDFBHhMAo91+/ci29EjZ+q8MmiXyKQ7ufDs6N9qvYbcUKVxac8Jr
0wAiRZR9VlQJ3YwTj08oJ4WkBintsAnfr8/sJfc9tjFbRIC6fauipYBfjeV2QmrtgVj/MJKqWjhk
Lm3/qeRBYoFKmGTNDpm2lVHGm9zFmrDsVjYiMgdVqgEjKBhTmsuAGfwbkwT1JpSybM/PhM+Rh/q9
QSWbHkan79FSuHG1kr+/DRpSyuGCqbNEJjcRtYx/bE3+dGRLDXS49VRsDUA3E3+XoklWIeM23tfQ
lChPQxbZpbC+vnpn+JW51dmk6rBQZxVPF6dLIhTr4CsP72Qpq8jXmMMdzFvKg+Tq1OK63sxh52lg
uIxp1t3TcNM+dQMk8+MoTwSJQi/uLaktW6cqK+j5c6VB3zwWLOmnX3lTG7fHPVR3E590LCOi7EaB
98WHmi4G+gZlSOC22rfrwzvbAORkiUzwGQJzEieTSx3NqZTleZB4GaMTlXdjqJ4qjvO/NyFrEtlL
3liGPo/GRahJeisauIzyRgcki4i1QA/ldSNnrs84QHRNSEdyv2RLTscx9aPl0K5CrhJDidO9Kmnt
eNoz3PHOqCwEXcqlHc3zCkYC+JR1tCFPjY1DCG0cfSaOshFUx91LK7LZdr/+Ka28tbRpnry1cmOg
yh3bMhmVm3CPVtYaBgk73veHYZ1uG7tZv8i3xQtSsAszcSFe048+zpgVNBQp62DG4uNGsOgF3A/W
no/01W0HD0m7kJxemIl5tr3zOIuEaSbA+EBr2KET8VvqCvMZcpr46/UlPruhWGIKGQSjMGRTQZ25
akB7owVVAa5qvujuH3qZkvGRHuy/t6IDlCLtRmpHt6YRH22IQeu6KshIRqO5+RQqP1QoQ/PUJCM9
LizUGR5tqofoEwDUkkWDa2Z2shSqp9MPiSl46VZ9c9Mq7Hj6nneCepA0px/Xug4+sPsaGodk6fa9
NJsTKAycIj4MSvh0nFZjqlI+UYGIKchEY2uYe0o3lOSXEAUX46pjh5wd23kyGjo65PSIPJX+Wjqg
OgjsswnsbAPd/z2Ny6s/19dwyStnYxsYBKoo0/70nmt1n8OHHS0cavK8qjZdC8ejmgUvqpbp8NNg
w3j5CNbjvl1F31BeeLiVnMdx9+jSIG+rt8FGWXub66NbnNCZi2ojFAyFjOnmj/E6frQPP3pb2pJa
u3lMtqjr5QuOenk6eViQ5WTbzc9WOSfprjWEFbH2p08f5eYQLHnjRROkbGiunSDr0mxvN1YWBl1J
7C1qw8QPY0v01UX5UiHyDBLyuWpgkj/RkGj5zDxDhiFQbj49I8jgeFB/eOlP5BZv5YoTeYh/lZJB
W2boaAn9udAN0sD1uLB6k4n5G+04pp+tXhSL9NYrk3PWnbk2ovJdtIQO+aMOsmTU8OBuV1/EElI3
UQwOvRYIXw24qBIJSXRpgIDh+vecnQOTH0PVz1lHmYaH3Ok5IEJmEilT3B8qv2tp3dFaCuIT9OX/
zszsEIB0s+hou0+gzbh3kYB27xp4nAbt4bqZywtMvlMHOsC4rLkjdXGEBA6qK15khBv4WKBBocdl
GF6t5t1P47uS1q5CDN6hqtmk8bjX5I+FT7h4AR99wvTrRzeIJIW+l6h8guGt/Fczt0Pfpq6xLtYP
smC/dyvvRRrsam/tW2DOCxfyWRw0Led0e02Ab5MK36nx1oPIUdWIkWv1l2m+4Wx2n23L4BctjNfH
uWRpdgAqMvdkPkXjZa1B1PMhsnUqI7sJmm6fu93Cwp7FqdO4uCR5JQKWBMt0Oi7of9tSmaJwkjiI
C0f9sCrpEF3w0kvHEMhc00IGQNXO8KXiEKi1KKbMXrEKoy99xSZc0hm4+IwBtQMSwqQuKs7fnBBV
G2ohkJwRPbRkbvrhrTE35XhrirDgkH030E1+vr5W0iWfPLY5nQJHPukFNMAKFjZlnrkZzKgcMzm8
IfeKuylkmEUe/MIZOIWEDwghJkHxTKQMtNezPWzJC/fJxbsTRnoR/CkpBwoCp19jpdWUaOZrOkQf
4RBSf7v9E3zlFAg6mdjOhssDzmG9fNCiAy1haKf7xU3TrPPua0wHSbhwo146A1WeD0R7rLo5R/pa
fUbKJ4YRTxN/j9VHrhvOkJuOKhkLI1cvWgKfqkqqpej04JyO3LBczy91LFVr+vJ26pbQYSOtYjBb
drvTNh80p2yMB2Sy7pGX3wI3Smkc+QpXnJM4pt0fpDVNivcmhHz2rv4YCDDat3Hr2k/osN3567fr
fnNpP/CiElVAw0C/5k+3JqqqXkMkydF5ueI5Y/Boiv9iz3FaWiQSed2r8mxKoNfPmoDOSScdtJ2h
FXdGJu0EqVo4GC/UF4B3faKQSfdymJzOPAzCmRdbNT5XpZDTQ94sPrRpFyK2XiQrpazhF2hkuECG
WpyY5v30/fpcfsYw84t/Kn7y3iaSJsN4+gWISrtlNvAFECAiBdiWa9+6SwV4GrZeDF1wvC3FGx3e
vkr96ZprX/3ql3u3eaQNbeFLLs7F0ZfMQ5DQC7wQ+RgneqPjA9WyH8WqcEbnd7MFti/s/Vvt0V+b
62an3w8LadZLO4AUFbAGus/QdJktNwBJRdJMbAth7kjaLke9EZLfcSGvcclzCWhMXnGk9ahyn062
1cXFIGXQR+iJtC17aUO39XqAPnthKi89A3SdBDSOO2EjZ1PpaTrcueV0lA1W3EJH7Wt/qKpDHoPu
YOhurKBx16hS189IezQwKGZCAMmYZCiLfV4XP2XCIoCtJhkyz18TxAklGWNmdud+EyCv+9HrK3Q7
hA38UUtdC5fm9zh3K5/OrxTWjQEFElkGNFSVb/BbiCi9XJ/cS5fWsY3ZloX7j8rMOB3LqO2RHpZ3
MsxsYbYpUkdX9teNXRoQGDvmDZgSwP6ZwyTQi496w+4U0Kpuv4rulk6Z6yYujefYxCwwLHJloOyA
iYK3oeDejqB5RojzRQf2SbvMFnzz4oiOdvlspylFpFRmOZlrZSQarDt/Uh8Ixud/MaojMzNPgCZC
L2BfwRMm3Y6VUZYQdLzr1asl7HNjYUwX4/vjQ3TmE7IXwIfRYY00ZR1/jIgn+8kXwns/f0crPptU
Zn6LxR5emoXVO392k3oSdV4VU5xArWQ2nwOBp6WBjHJE9WNSK4xuYuQTg7cRUhH/i6ftaoWG+32H
Urr4BBDt+jRP/ndye8ysz6Y5UhAeKXofORmPbJ74CzJx1Mw9283EtyxfQkUvWZtN82ih9h2BpAJB
8Sgpv9U2pFGzha7r0C8l2M+XdBqZAVxOpd2Em2G282DphubfZWTaUNxD534rsj262nsskBOJEvdr
hsqiVMPzErkPJoy/5pJO1tlOmX3BbGNmiUkOPmK0YQ8a2jQ76RlSfwkiQJgT/8UyHg12upqPAnFS
SihrpAy2oTPAF7xNrmo3itVyusWOn/y6bu3ywChnkrehw2xeuxdptYlRlGZqi73aI1m6ztztdRMX
PWWqmP4/E7OoJg6Qqhd6TEjRpgPpmUejM8KP3m7DaCEavbwDj2xNwz2aPEn2O7nn6nGGm6S03Ttp
U92Zv6qt/JjGZL/UXfy0VHT6jMrO9h01e5wTpmd1vustqY+kFkpgp35FW3mV2fUOxW3BswNn3Blr
ZUurwDrZ5LZ/o9/zC7f47kF5hBzp+jyftXHLn076z4fMDoAiwi2RFmUtH2LnLTrECMjrjgzp8m1O
2/yw+x6toIARXtMvyt5faCI4u7pmxmfngdhJUlBC4OIM8a7sHGTHapen+DoAEYJI8cJQL7vtP0Od
+RTCupHVTYwq9SZfjath+1EBn9mFK+tZeq7XPpQq26Wn/2XnogOYpjGLNrp5dzizCyWNCDdwr+t2
RfseCV6nQHo8HNo7FNhsLavuZd1bQ+vkxKTKMzlaNdpPTTIXQpGLW+roS2Yr7ftSX42ozDtNDwPk
nYoUianWtl4iarxZmOqzp8C0sEe2ZgsbAJXLpYFRqzfp7V1V2u1j+Fjv9NfyAOmsbisOeha/hNVT
eKOvr9teGuZslUW5s2rdx7RgwICsS45URyv40+nE+e0j+3Ld2nnaZTbS2eGBvBr4G5jQnEF4730N
te49zFkQYtmS+mrpjwFSxUGxMMaz186nUXjcTQ3CCRBspyeWAJ1lAyV07bjTi2Conk09f/KRsFtM
qkx/0tk5Ra/yfy1NX3J0NmpaUamliiUPKoEg3/jgZERj4Ri4bIQ3FYgsGirl2e0VmAjlaWJSO10N
Bxjl7rAyN774t701n0fd9HT7jxlleukcjQVBJGGMYLp0+hia5FXqPkbVqrP+9iX6uTb/WJnFc6bW
q34fT3ViZP2GPzUMeik64Utlvssu8I+Z2W42cyMdJImFIcyp92IV/BTatECALvwtAev5Vw73j7XZ
fk5g+rMggsXhoj86NObBq17dQLR/fTNNW/PM2SgGQSbz2dQ9c2vNqEzLHzigY89X1mqueyvUM5cO
iIszd2Rl5tJBb/ltHnMOBgP0YI25lVPEFIWpOLMwnovXGzkuqsrw3Mtzzd8sTgJFmk5cspJca47Q
OG7yvcY1rAcBkY3rs7dkbRZuIkTuQ6eAR/RlfQCw8zs2Ss3OW6neALOBfLbTobqHgX7hCLw8n/+M
crZ7m0ild95jlOXwAmk9rVY0L8CJLSvO9QFeulTAkFm8pmmOB4J+un9Vo23qFAVpJzVdW0cwI8sC
G+G2dUThgzzYKjEtB+W33XWzl+aVRAwwQZp96WWZ+X4RqF4klfh+3d+DBPHLF0/ae8kPH30TIP4L
g7x4oRybm91fWVrLSElhzvDhy9XuoWIma75zlUet+xIEE5MDypX/uyHONl6bU7eIY2wiP+YYKoqW
aD/Bmgrxp/GEitV1a5+V3fk+B+5tUm+hCZdT5XQh+x6eAFPLascKvmgiFctthZxUiraAcivJoD5A
vZgTGeWCp14Mdo8Nz7d+V7i6kGO4ddNbsfwWmt+z/EshVI4QI1hbsD8UYT/AYg5z8RZGv1WmNds2
UbaVjyyo1WyQPEL/UdnogF+uz8o06GuTMvPuuqi8VBHw7rHsbNl9TvUPmiiu27gUG9HxNYHqJkzT
PH1ZlqXulgM2BL8uYUdPqQagFgSHS9ysIeO8p8K8VNA7LxJxIR4bnZ1LbWKMIiKSREhG9iVEhNDw
m1WeTsTM2YaGSqel4BYWX3Pq0qH2R4nGO1X6EouQJhntKp0kbpTxtnTTf+WGR7MxO7hE3Wv6VmQ2
lJ7suPAOfX/bbuPhpwrECTEOL78zkpv2b7vQpzAEbBx0aUjUcKjMFhrO9t4PpWk++nSnGfVONr1d
leZLwztL3H7amZpj4KAgfpudWxYpTgqfbGp4Fh23jUFutesa7KsGWwFkZq8wYa9aI3oaRn/B9qWL
fGqw/6/p2RmmdkD+rekMa/T2JigKxJ+WLoOL2+XIxOwMSTs5avKIxbPqHnp6lSMksnNV+ldHxpGd
2ZHRIRgghwNDKUq7XkU7qmd/gh3lldtyl+5S03mUX0wbcjaE3HbD8/X9ujTImavk6STODF7aCaJ+
VVkhEgvVuhuShZD14sV6NMbZDkWmsTGq6WI1g702bszs2eLqiW7DZlWKuyZ6+t+Nar7vakuhYsWU
xtKq6u50Hb7rX9dNLDigPgv1wxBNy3yKjoXstVceFmPIi3++DLgbXOjUfDjzPgW+4ArFTYaQPtTl
S2H9m5gDNh5qQBaNZvNQR0/azIgrzohajG67iAezFL4gPgjX1q7U4wMyaj+uz9jkSmfXz5HFmQ8U
iS4WloxFfaA8z2v2sRB2WvbLrRec7aJPHxmarX5niR7iwRjyzYem0hwVPnVYAf7FaCjRwZ5NifkM
rxN1oxCqCirpTcf1ltBhLCLxbvvih4hkZD2KC+t1KQYG9jWBnSaKyjlDC3zPrpsl5TSoXaW+Qwev
W5u63V8f1bQGZ2tkwiiHQ1hwbc2mTsjcxOOlPz3G41VZA/OJYbXjYS55u9QvbSHbXDd40Sn+MThn
MfHrDBh3h8Ei25ryfVmu6+y3aL5K+sLIlgzNHs0eGjNeX0wjEwpC+9VQ2lH0Q5YcdHSuD+kT/jqf
ROUTdzDxNvA0OQ0+E2PwvMGvCflSG7LcG/1Gd/oNvMXBLrBJmO+1u25zH958fZzoRJuPl+rQrOKD
ti02SDVCIJk7S+fvecsKV/XRN835e3OxK0tFrypnfPgQ1t6NsqsP2VP8jtbVYbwP34P9uH5ClFV7
LA7eakDnZakl6GKeEugI/AM0b/O+mq1ABDO3gmBJ5Qw+STtl26/8VUdDEkSq9Ac9QmC89RewE+eA
nWnYRzbl06UYYpS3dRObP7zRkW77d/FxeBQ/itXXFM7SwZFs9OhuVLq1w5224HGfZD9nfnBkfBYe
dZYSWlbaMuCbCTGDmO/gRFvB6Tbdo7blGXsb35sbcyECv/gEOR7zLDSCas1y8wizwm5cFWv61m/o
obac6udt8ao+QE250u+MlbiSt8XCIXWx6HBse3Zr1UPRoarLfNNbshntN+Oh3/x4hqV1o6+kG/FR
fLAcZauuBjt6f2k2ROiLZKmXjrDjT5iFUxADl52OLKQj36H/6a/q9fNo9xvB+dx66Sb5yLfGjbK2
Vte3/eV5hwuJbpGpE20eDdMrNVRey7wbdohr0ZIPBUD7oWwgC9hAo3UIB0BRYeEkG9dZLLNciheU
I+vzVa9ieihNrLsweKntWkZX7foAL1mYCGhgKDIshajhdC/BohHgzj2N3IimgzF2QnnhMrg4hSpw
KphDJrLbOcJQShG7DURMkM+XVsWOQ7r+geccfqZvuf3b23uvg+3vGyd+M5ee7pcu2GPbM79Rkegc
JRfbFtINCN546condSB0C9P4/xkkHmKC5qJ/YTaPeluivjtiCLaG8adlVxTGku+eDWX/E9XAEpLl
1sm+kiDp7GG7eCpdio4AAP6P+ZmjwG8dJHo/zTEyfT/7j+guLOFBdzyq5LbpRN8VHhrJw6/rznMx
6WTQLExxDLIWejVPvSesUUkoOoXpld6MmFL4b924baPXSH4LtZUf3bRLhZOLd96xyemkOMrGG4HS
+TQtVw4SW9FTu6Oh8CFdpYd8H+06zYYrUrqHJal1Qjt46d/CNS3o/hcKVteHPl33s2sAznyFdjVS
tLxXZ/eeW1aJ3xdJTn3uS5Y5VvKQq1tyiiaqcE3xYC5FphcWmLbQqemd5lAocWb2ZHkwU10qSgd8
YLvtLaBHCFu1PITiJfzphSMBdu6px51EG/zUs0WNg0kYU6xKB3q6jZkP38f/S9p57ciNBFn0iwjQ
m1eybHsjtcwLIbUkeu/59XvYu5ipYhFFaBbCQBAa08HMjIwMe68qrnhTi6s5ETE7xDSApWWEyxzy
8cKu4Qaru8d22F8/ooW7P2HZM8yEdz2NFp1rig5hjBLkCBlh6868aNuwnGhHC8d1OUu3AEEkxkDM
JJ89j+o8KQHSs6lLp5PABExtemFadT/hAgNsKx3N+D73X6/LXDojymtcO/rDABWZrQ0ExImnvimd
ykx2qZsfSdqv2e3pd8xUnGX9K2PmZo2ar6dxhIwIFiIo8Qi/nSzN7VrZQQw6wvAJG2O9872/L+uZ
dN4qKDld+tbFk2TByWmZHcg3w4Pr/gZ7LGv+XN++RdVQaXjmzGiemufmxT4b0qFtS6fOPxWWBPL7
uxED/dq+XZezpOf08P0jZ2aW/TRg+AFOKXjPnEh5UJsHqV7zDKdjuDgmeolJizObD3DkuZoLRhDD
8zZpX5I9j6E7Depmb+UIORIdr95h8MaRXt48vcsk/1hayjeLMeBNOsIxfn21l/3kqAulZab2KbPw
0s8eQYiJFVeKoL5rY0gz7coyqrcu870nI+7z90FNe9kJu9yAGU7Xok1bpeaDH/mM4TYC3PUYtPTA
L8/2aWT0sV3gl9z1ZtUBBWjpXmYH4/jkWUzrBkLe74OsLu5y36s/a7qoQ+Lb5YxqiZ4WPBVwbD77
gh69mtZYb+tBptbZD8YbvB2QyQFT0jwHbiShxSW0yj2c2bUcPmbNlLdy88G05aINdlk0ZH86H545
2wRLcuvRRv8kpQXhcyE18o3cNGaw8rB8dJjPzpMpSPr/aexTQcqcBZqdUI+DWQ6lk+qCY2af2edt
1ie70QL63gQcbwDdJwx+etofsahfzQHSLTn8wquxSbSY/kNoScvvkQwpX9XR0AzfFFTm1096Qa/p
kAeXgRzxBAgx07kYnCOxgMychp/gtqM7Isv6m974cl3Kwht7JmW6xSdPfTCaaaOJSLGqHL5TXy19
mDzpI7VFPRiPsG1HL7Ce7yFRpo29756ui18wEoBcglVMbDV1yM/sHxA6oZgK2L46FO1saB21e1XM
7VCtyJne0/mBn8qZ3RrBNZWhT3jazdLbGuMusyJm9DdF99pCtnV9TQsHxw0FsptkkHjppjJbkXmi
iUGitfQulgCAENI7CPf+w/uO+jL3xiQFl2LmQkCZm+h5OJaO3xiPudhuaEf3maxZRUlZKFZYH8PR
NDHClzR3u8dC6lojYT09hFA7OiTdXTvozA8YbfFaenjDo5fBehJDEAXFWbqVm9T7dH1P1/RkZuRT
ugLaOirZ0wS6NdASfECCkm1RrWRAF+VI4gSDzmgq4Kvn16HxrFqRK/REAUsWSscSqnkVjj9pJd5f
0kf6KMDQobF4CirO5fhun8fhdO3KjByo8gqJOGOLu7b73HvD7u/37lTW/I65PgH2gCzBurHKvebX
96J3FxvC8T/IoWhGlEIO9AKHFzRlDTRG9CTwZfOZxvfa1oRK+mPpDXNEupZ+vi5vwT+zJAJPcOUZ
+BDngxhpHwUjY4GYroSxOqV7Sbq17N/CVT4TManLiXVsa7WwBot3oisyxmWlnSUNm7qt/oOpB5GD
CU5cMSZzZ9rgBaaUDdNVVsufJQP6vfsaCr+v79YC9gC/+ETITA0Sz9eqcFKDwvgoJkEU3UdfU/Eo
SZ+VeD9xg+YtbV4PjbWnkf+69IXcEsIJ5EQwoy7xU6E/j9MoZoWjXtmGeugq5me8h4gMr7+BgX3F
BC+9atA+AfBDQoQXfvr5ybklLeApA4QN8Pt0RzdU91Lff6dRBMDD9k5VgUAY1aOmdG/XV7mkkRM6
FrhijFVjKs/F5q4nRHrFKsO+2oPw/6Bo/yGqm+bm/hExM4Qx/MqKPqmKJgbPrZi8hH7n1AyVXF/J
kuJzWkC9kZEDpHymkSTkotGAo8+RoEoYs3En5+PRSoYVMcaSXhDW4d0AiD5NpZ/vWGGQZpbVrHQa
X4LfPrY4MDhytG4jJlGp7Vpf03dmW/SvZpO3D3kMGn0sF+AmlwIfaQdiUA+2IfoVUKZ9XRg21KLZ
RtQgLnZKP4yeNCFW7gWyutsui91HuQ7BvnRFsb9zW2O8UUM3+dKPMpy5heUWX2rXSramL4G+Uet1
cNdV5fhsqV3+qQqt8aalf2/T1vlo2iSDDCZrx5r/VcnzECBGXUk02yNj865osdduMzkD2iOVrI3X
++6TCYow76RsdLtY7VNHy9V2rxS9BQ0qczvUiWDhbJVgJ/LGHoXUPUaZIAOpq21HQ8pA3zXdzdjl
Fq131vAIxsi4VzVBvdMKQkjbj5ss2TZSYY42VKXme9KrymEYq/FtKHUpmQiH8idlpOhvA75buzb0
KfHW1Pz2Ux/30h7Ckeib4AWSMzSBTiMVbpO7cjOXAnmaxHAoMHRM3s6jatkSqjQ28PiYDjHuArfI
H5qurI8AwKhvtOvBulmmTb+BaNB8AMg+TGG3HNoV52n5nSenRMoCGzEfQS3aISzqfAroSCy1zR8Y
MG1V2/bun+v3aE3OzOiWMLjnCgNSIKzGO0sv7kTNfQtj86azRt/5/8ma3SUvKYYqNsjFaJb7E44D
y/boJKrK2LS7zHi5Lmx+cSVqURAnEoSSw8JATAs/sbC0VQ9KEcA7nxQ/A2h5Q/NXEVAkKx7C8GjI
K+Woubv0IY1GTRFoWyCrPpTqRBoEHwps7DUVGHM8KIr7DCuwLTXtPWgEtjKuTQbMT20SR6TPC4IF
BPN5ZmQZ4C9rqbKYQa8k22+2vBQ7gzKYm64c2fSLTsMSEpuQJYJby4MxFcQnM3yyLi/KdUFuaKcq
9MC9CyvjTzfW4wp41dyWSyY5a5r2RKaBJka4WaBAXcfl2bMEUi8/gkx8jnxjJyjZp+sKcXlESAH7
CWcMcD1at86XElGjDPrA95y8kt7rPAVtYPjUC4Zlt2WXkoQ099cFLi0LfAgDUiFgpsFVOBc4NmSX
BCnyHCP7lOb1gx8A5KKvndBFLXLidTTAbpjwY+iWnVdWYrkvk0yIfef2a2LDwGxDi/P+xdk6zyuh
x0WZF0kTaixwODr6jKzzBfkUdlxIhH1H3pcbCHr2+7tqE9tw51zfuI+dOde6c0Ez9e4UuY+GwGXU
zk4+CDsZM4F7Ud8q/EthkdN/CX9uv37d3Fvb+8edfeynhe+f3lX7TrWLjbbNt9r23X5S7dqG3Nb+
st++OofnX79u1+CkLm/j+efOLols+pFXeuyLYDCUGDRpsE+lPNvKXvRiaJ30l844sHVYNqDrGEZg
inwOGNR3alOHehY4ZSgXW13LogO41cHW60B+v34SF1X2SRbGE2kA8UyQt7MjD01NaispcAZvN0rg
oafiNh3f3Lg9VNFbE/eb0LtrDeHWj9sNgUECP32/15Nwl0fiUWgeSve3YRy1bsVdvyhHf3yYyQQc
YJ0MR81v81gOXVSoOhNvqWTKUPGE2D5QPBRYqyQ9uSdpF+iOrpcR4Z6gN/Uhy2QgBGLKM2JQNu4h
CUzPvynR+MHGYisbLSrk587r+3ZTtkMu7iShF25NMUhVJgnjWnCyrutxw5JC+doYgeXtYIakz+36
nl+YDSYYLBQKGDbqPMD5n2+57PoWjF/QfHfVnVbmtjxGjhCsXLELu84MA22kH8AP8GDPA7oiKnJR
AWbJMZrmoAnClNpcySAsrIMlMD06GXadAtn5OprRa5S4ZB2j2775vrirdOlBjI0VqzSPpP7XKFF2
hOQKjtt5lil2GdUyC2yFjyuouF+bMdlG5DzHpj8oXAighyXAydeGZpdWN5FqgcvDVJA+h48v+jql
smTAIV5bG6m5GWvoI8y18OPCsnBMp1Jm3tlgjdLYhkhpSVGX0ME2vVMPkBYbawAci+vhHukQljBG
Nde6XEykwcwDcJP16ChY/UYdw51bBytv4oVXNi0ImBkmMVRygnPMJKWUXbWufQCN1VKxq8aC1ke+
GSzGPugs3uRFvWnW6jyXD/9knv/VkOmbTnyYXtJkqZPQkLDpb8wy3YmFcWN2xX3f1zs4EFYU8mIn
yZiBwfmR9qGsJM/E5Y2cpkHjB4x8NDdVIaZ2NHS3uSysZIwX5OBngnNnaQaRyDxOUV2tKqRJJ0Iz
sjWl3DTiXRR/vW6MLs5rYjQ9ETJTwCQvhyGGGcfpA4yF5OXHporJgeNIwzMTu3/8vny9LvJiwoM7
RRYXfxNXg+zZvNumDfIuGpo+QDWCZ8ard6oRMpckvkuS99xH0zsjfpGkDJrEYhOoazCKF+oyPa8i
sOsqpBDUNmb2t2msOG4pDjmd2FKX7ox3C0TMHwXIuI4E5+8mLtLh8/U1X2zzx7Wg0g7lOiozz7bW
bukOnsG1sAK4R9q7BLwy6bnMsGjJE71716UtWBUF9eSmA3fFGzDtwMmFiF257QWxpBsRarK7gnB8
k3cuNAdjKx6kwNMP/0HehADD4BXI/fPHJirHVqr0InQsP76R628AZuw8rqG6EoRd3AjsCaeGo4Jx
mcLm83UFcdQCxlGxLlAbUJT32gXHSDBXAoml7ePhxKRA7ATu60xB8ChGH68udOLwu6T9atudrvzK
/ZWbtywF9GqIXJlomo/pBoEo+U0gh44nHuvxFwMZttc/Be2v62eztGdAaVEHUgi/sCXnexbGNQ+o
awUOs8jNXqBUfZMUagDaVxBmK3HeRVUTp+2DPIjqE6HrhTcZwkWZGUEUOqAmiG99YgAyAd669NwP
QL7ag1CkMqA9svizSjtjl9ZD8zkOvJH7EIrGU9nHQAm1I0HcHqhBEWx2sXJ/gWHVfxp9L343jAq8
LjOtPGdoTeObGmbSj7/fLxi9ACADLA82yKkWdXJ3igaPrxPdwGnUYeP61FcBx7Vca8UJXDr9UzGz
2DGV3Qj+QsTEPpC0/QFqEEeLKAm6b9fXsyiIp5iCvUE4MUc5tdSCxKmKf9kkJCnttFfVL5IZFS8k
LZT3Ufdxsa9LvLTvOLgTr9/HOOb0upxvYam5YjSkUeSE5YGSxUbySbpTyOVkd4acboomty2QyNKV
PV1QdeSqAItj9qgzzPYU0oLUFRjedTzeEyXSNlklbDxD2l5f35KWk9mXGJsiQ0PNeHal9ApMnqRM
cdqYGvBycJWCZ8v8rJbbaNyWtKXVwbZwbxRv32Zv4Mv25mspOn77I89vVbBe1G3fPEKtdv2zVHb1
LKZm1zVMsDoFjfRhznZdj9pCC7o8Au1075J6k3jDr0u4yJxyvc9ETJ9wcjeani4auUJE/g4fNEUM
AG3bm+Fr97P/tkZBufBKU1KjDkrGlTSfOXNMrLHoizhDFrht9tCQBn+saY/Nqk21xg29pDe4+eJk
vSbDNbP3HqQQXmAVBDJefqhd4LEi7Whmfws6OO3eROs+6Y6sUBg6373RUyvF7BHjZaOjA7OoMbpj
Kit55YV945YTKsEWyMsyv3zMgSmYUXpdYONqt6nYCveYzp99WtV2GInptoO1cCVhsWBj/peQDvIv
wOA+DMKJXpCkFwp4okMn6ZQ7QHfpIxPswUwObpesOMVromZqYdLlxxaS7qX7KacLkzKDo2df/TVW
mwWdOFvS7DYFolhrSoqcjBFTr6q2Rh0cmvFv53rRiQkElJQbGYGJz+ZcJ8RALNVScqedMzeNVD64
9JClwVqX34JtUC1o10D/BMqWhZ2LUdoyC8Omipws/NLRRKUpr9dNw8J2TWzG0NjQnEyn7Mwk5kwt
+HrWRI7ud3+COtlldGOG7l9n4aeXBatAsoHC5UV/rKhVJv1eHlmNOLuDrhH2W/GmSX9BpszA8LBi
7xaukk55CK92ivhgLD3fNQj6ND1TotgBl+RWJN2VtMZGZ8KzZrDKaHd/vYVI49nSppQ8zUjn0grX
7BJZS2LHG80bijQ2U7tbuVpx0RbuzzTEQ3KXAVyCytmaGq2LBEtIAT3P9P0UL4dJbneJXzHT/Pfe
+pmo6VNOrEKgCiHmHVFKaX2Ky1yJ7VwbwVDWh3IFeXNBvxHFmqZ2Uk5stqqgzQIWjSig3I7mYDwO
krISU62JmK1moEbp5S4iyry3XkavZPCJYbGX60qwfDz/LmR2Uf1BN6XRQorZCfaI6VYp+7woYBBc
l7Oo2lgd0sukttQ5m0hXGuKYDgyCBIVKAxoUSJZ7GGV/WwzRvSKYazH3Uvw7Wbn/kzcnCBlMxY89
NyP+zSuIH0s/c7IWHEVPLr7BabMDHHbvZ38LsYJ1Jdc10TEyKsuc58yId7GnVV4Am9OYxTcU0/L4
tyzRZKI+JYrkgIB9fVOX/KMzeTP/SO5SoxIK5HmgXw4lZCyVxjC96HjDa8ekCAlMDXyccLsid3r0
Zq7fmdyZ+kOq4YkitGvUB8e94u/U4nlQPnXqvma1cD1n1eCMQbprqqO+5g0vatLJHs/uhe4KCVws
yKZKhubomi32wtMQe/eS1tmjlqz4N9Narq11dkPU3sJaZdNa5Tt68u2i8nd6F67c9sV7eLKqSZ9P
bNeYh15TTpozWNa21+rvHWQNaGxo56udLnNZDInTfMJgMExIvG9zk4wRhqa1Jk5IKVR0MSBvdHIQ
ygO1t9Jzf6GgkygAr4kGJYrYZLXPl2VmwjB2I6wael2b0s2gg7p+b9SFLNqq2ln6nqGbygQMSI4e
1FrzX2Qf5g2zKf0Vg325ZvwEnvIpLsW7n4dQlLO1julhfDfT2nY6wMXZxqs1O01XDOpcPSGBojuP
hCPctGzzXJDSdlqjWID3utVdqn/vE8+O00PU2GmxNrQ018y5qNlNgI0qV3oVURK5/MraWpi7sPh8
/a6vCZmpf6tNSWEXIYm79aqflsBQ8tqc2ZIMEnl4jFNq6iKECOgcBpMFx5qRkI1OJTAx4p0irHFt
LoiBUUVkbofxFvrJZmHXIA2am0ukBdLK+IGfvDdcY4qnvb/M13Mup3Lmb48Cpk/cKSO6ljCBmAu7
Sui3ribt//pkaCnCs8LRpqtnDrMvWO0Anznl/2hwW0c0IXe2dCD36sb9+2tMhIdPOkV51PjmJTGv
IEGZxEA0BnpuJ+bWNJwovDezYGOW3/Xc35kS0OrCik2cv+HTPtL9omAWJR1a0Znq6UHlh24wAUPG
8ae8LN/knAKpCKsDPfo02kbABFvb65u6YCfoAaSixCppM5/rSKt4YdyMQea4hrhrlZ/x0O3H2t0M
Wre7LmnSttN3ZVrdiaS5lrhB5lV9j6Ta/EwY72T9VnBpe+u/wyvo1ttiLcGxJnDm78d15npuiUCf
6Tga8lTjIex2uvwlMMxtJXw19BWfb3EvSTxQgsAaUoI+N/6NoTZaX0UZPSqDPfjPvTxsRJdIZiUb
sKQn5j9yiNbO5ZRZLuauzsJCSdlE/RfVGh0iXEH7mlhfzFXE9kszwptGoZaSKLkHLt+5OC3IG9MS
eNOisv7cu3FuA4K/SZW821zXkMXX05g6zSZCGIRNX3LiFISa5MdmAQg40E03iknXZeQVAO373922
+zVa8pufKI6cpU+SuoZPOw8/UE8OTqNrkYGLSwQGY/Q73ysxloV+Kw+5razin13uI/NIcKVP5pie
prlRmbJtYG9hv3KGoOxB7MJtVCeWXRh5unKrlxZjQZkIxthkTeaBNX1osRDLBjyUXm5r2tNgrFzm
i7aWabuoftHvTUzNgMrsqJjwiqLSxVb1GtSYuavdGolW74QhfPRF4TGpQMB25e5OEoQb0yyPgpx9
LorxPpc9DyZmbE3lP6VKpO5jrb3J5PrgCnhknqishf2XUOTTpzLrO82B4Q2JM/3tSqYWzIiAqBT0
XS4lB5Ey4aCLm7y1nKD3nSJ0HbF/90ZtE0qeYzHfcF2xF05elxSa5kS6oA36Rs71uspdsAMGIXUy
6cYjFvTKF3JVf/88IoSZN4DNmCWbX9MkTpijHjzMHZfHrcS9Ps2upYfrS/mAaZ2ZcfpeZI2EMW/G
RathFdPWIFsYn36n7YSHn/0m+QHfyMZ0isreD+/ll5fWMR/T27vokWHCt1fhk3+TfwdQZGW9C9YC
RkeSVfTt0Zd44dZDPpZKSsSCsz7aps1nYyhH26j7w1iUE+TwZnDLFykv4dCr1kzV4olSCpmkT0ng
mfrjdhdKoCFbDa0fQw/qZy4B3j2uWPqFe8wS/xUzvTgnBlFLS3KODWIY0rSrWH+o/eDb9QOdtH9+
ntTomTKdKNkvUFJNwLCjROA89fJFdR/a9KtCfaV/MauvqsoU54qveFG7wnAQIP0rbxb41UNtugOV
UfqIN1n5EIH8QwFH2nQ06gvfLYV+gc9Cu6K1F42XH1JxtKdpfHIkc+jFCIzNIi9jEAYOQr03n8Vt
5sjfiIf0jbpJju0+ev91fV+XNITJ/n8kztZJD36W5GBtOXkiPg5KdiN7/b1klCs+45IY8nEWURg3
n4rquYbohRVYQpxkjhYP27IejkVZbaQ0WFHEJSOKhjCVTx2H0tdc4Wuri3qzp5N+fPTv+l17rBy6
Wb5nd+p7aIsrOdRVaTO9p/DpSkOKtBqAGOGg74O9dFsCxkSGswc55vpRLd0yuOHosuOxJFs028Mu
NP0Ch55bNsCpU/0meL0u4CMInl+yUwny+SkZRq41YoIERYItuP4qOyNVetpqdWkT3bU3o/ODTOEa
3M+SbgC4w+zDNEAnzac65VAaTfDJMFLiJwlCCnnbxWt6ManxfGUTesJHKZrkxyxmgRpcpnmgy5z0
GD6a95/0X/LRehhvxNdo45h2taG9lObLzfUNXVzZNCE1FaInW3K+n240+JmrNBitpNykpQ7yACmO
NSfnojF8shoAD/8jZlKcE/M7pHQUlXmL1XjMBrvd4BJmjvlJbuxob9xnd+WbfihureO4Yjs+INcv
d/VfwdP6TwRrudClecL65P33HsHjY3rXYbZ2ymtmR7/zO4jHN60HbYX8CAv1F+Fm2wD882MAPEo7
riFXXaLyzPZhdh11IdQ9Ecx7p662tIe8Vk57q2/yrfwK0Ve168GLUg/FXfAYfXGiv4aImYRPiHFT
MwDO8+x2errJJHeGhgX6bRPvkyreSB0TDiDI/y67TZKtBP8LGk1zA1ltIh7FumixiYEgUq2ozh0l
EGnu7W25e66zpwCIgjiEfFtYeREXdHmaCJiwCxm0IetwftbC0GoF6aDMidJ2tGvzvfXwVWHiXDFC
C1YO5xO37SMuuCh/pYqUu34gTvF3KdyMHYztSautYRwv6Qo9PUCpKGzgBGh0vpzQNyDA7gau5mfz
u3EHvhcgTu4T7HzAnPVOsxlvZMkW7ilJrFFQLpnZM9mz+1qE5VA0BbJlp/qTvJV38ZNymxS2iZJa
OVx4SmHnn8Uv143R0saernh2WWn1QWFipFYQKbVvzMlf//0LHhqjplNvNsaOfNTsAsiNEWWmz+8X
ym0u2inNqiEgkNWdHzEgsR/WSldLztKZwNlrlUeRVef5JPBW39d30p1xO95aW+F3tRk2gWSLt9WK
f7a4RB6qj+5N/NDZKxJ3jIPC0Qr6OQAYzP7vXeDIdeuPYvwk0LRdydgzN7ZS6Fg8N0ZS6d9kvOiC
5a+DsIFarTz58PXB8LqHRFhrcljUSJY1sWByfgCUnt8GtVH8TOOP45EXF9S3ODgG4n1NsqZxyvaz
PNjm+CQTEQY/YqDOca7WXN+lVZ5+wewwI61v+yJVuRPuKNwoRiM/qoX2fl1FL20m+FAmBloFpwJU
z9nFSwTN9fqqyp0meqVdWw9v6v62Vh8F8UZVf1+XNenC+dt4Lmt23aIuFLJkss9D88NQ96nLVPCd
FNxb4ea6oLVFzV69KQXcqBmCag9ug4fQ/Wy5The+ZOldL688OgvB7MTYo03pZnA+NHX6mJMX3xJd
NYmKNHf8wDxm/hfaQJ0wGRwGkDdyqu2H/l304lfXWlPRpefnVD9m9rpUIok7gIbSu7QV+LuC0MRY
5YKfNuv81Eh5AZxLbxZlatrOztc3WNAw99b0+hAs1/DwQsG1kYLHIltDzV1a0Imkj50+2UmtHIPA
T6TMiZXxkKjujmam7djpL9e1Y2lBdC+rzBjRD8mhnS8ojiQGl6iqOV6ZPBoWDWBlcC+SYYL+ZsVD
WPJDmUwEbgZeZea15ptHy0ISK1T3HTnMb5vGexoHfW+UiU2WZhdF9UEETwlmp7iQbat/kKVXxrbu
PGrjhfKzjKKVpS/F8KffM9/iuiCZXzV8z6i5X7JW2tJidaPl6U0Y+U8V9ZIYDA2DrAwDCr7dp39t
bfCVaL4jWcHkFf3q51vftfIQQSVIH1dl2Yl07CUGU5xYDpwEFPr62/WDXtAnUKXJONMWL9GoNDPh
o+6VQ5IHSBt7u+Ymxj/GtVn1NRkzI625WRRbLoA3ZZDao7tPB29TDH9bcyecOVvJTGW9Iu9FCX53
R432Zv1NCB78eOOvNUssXIwzKbO3wM+tpoYMJwfK3EkBoVGOpFnltRGC5R0jE6HQ70m5YGZPaOIJ
DdQQiCDJpwPkYMWQ0Vi760e/vJR/hGizQovfN504ltPRC/ep+pgYh3Bw+maljevyneFYyNPT+gsh
hTUPcIrUcMPeYMOESsEvr4+5Utw1ah7bbSwDhuju5W6thLS0fVOhg45IEuKMepxfIYhUo9JKeG5M
mkqjwYKeM91btfT5+gYuOB90wVFXxOQj6AKDISpCacgLdEGX74fR2Gfuz+sSLr2BKZuH30hjtEYL
7MwW+F3VyKVC9GSYQbLpWp9hMb9Ltlk8vkJvmL9IxipA36VaTG+1iSH+mJSZ9xlreqU1IwG6w4jJ
sRes28JSnsNSv299f60sdbk+5iRwC5g2AtoeKpHzgxpxrWpLxRevg01rfVOVrdvcdOr3Zq15elEQ
OX2yewbGdf7GBK4ENDVoJk7efO31b2559Jq3Ur4Z05VLdakTrOhfQfPHo8oiQ4s73mep/GpAP9/3
++sqcRlMyCTymK8nmUeH9rz4VantmNU1LAphfzvWT3q6F/wvpXcophnCW2+t4XNp407FTdpy4m9k
Xho2ZYO4OB+cQTyChbh3g+9Cf6jD2L6+tEVZdNsxAgZKKt0257LaEfwtbjUPr/hWm+FB1cbnTCm3
QtnY9Mas+B2XRmKiRqZtCggVmb+nrzlZmSaAe5NNr1LXJbZh7Drzs5tvr69o6S7h0vC8UkRU1flo
QAak2JB1EZFD9lsbXorwzh824Zq5W9I5cBeAGMYJpa1jtm+SVEAFbkxSpGfdDagxPF9fxqUNJyjB
gBNFflih2VY1YpGneRHmILtu9Pyz7L576qMSHpMhspnWui5sSQtOhc1iBfLIftOAL+yYo2oHUCYY
z5qWM8p1hMPguqglFWA4WwLSC/eThvBzFag7s0s1n40ritCOy70V0Yjirzkmi1ImKmPeP4Z+5iNU
fplplITj3LGE58FiYN96EYy/ndmcrCjuwj9CZrtmFp2ApUXIyOXMjlA2jqDuS2tQFouHQ//ABOdN
y5U8M9hpnldGFCDGjLRbxjSEAxmMyla9/rvR6Pey5yYrV2hRokYJFHMnThOi52fka36qiS7PkZv8
mp7zynBo0hagLK+z/XV1WLqtJBH/TxQ9GueiWjWtqzBjgqIYQK84FlBUWACUr/EzL+rDiZjZddVd
rWiaDjFuvNXbb43/kgdv11eyuGnMB07zFIZBs+b5SqwQGNQgBnhclp/bcFdrN6Ll0hjq6MGKaVhc
DMZHtEA5BwNt+vmJFfVVN++UhMV0VbDLB8UJ4+Rrr67NUiwezYmY6ecnYmLmW/RwEhMxzgUJQR9s
B0kHFXyl4rNkSnF7/lnOtLEncgLdiGUpQk6p+UelMd9AQF7RsrUdm91UEtVw8TWIaL0XLXgMrMex
X8m3LB//v6uYHX+lWk2hTYpcwXDue7dNtC882CVV5u1Ww/dJXc9zH1ief7dsHkaUVtxVhYqwJvUB
Gugq8rfjXtC+6425qY1k247qptAbILay9hCN1v9vP+deg26Eblt4yMe8NvInQNXdaq26sHJm2iyC
leM2iMwcGTFogob/KNYWIJAr7s+Kjs9xDQo96+DgQIjkbax625o7Tb4x1hJIi7phkKYCXJJOqTmY
liIOE1k3Urr83U3tYti28XPsgkIVrflzC/lhVONE1kzVfakLeqNFlryXds1N8JA9ZJ+pqB2M0YaG
E+fhqTkYn67bvsWzAh/CZLN4oOZPlA97GjnIHPMqflKKbZz8NtYs+PTdFyp/ImKyIidWIvTiWjGn
UTs9fTPTn730I7Kc1nwFH9GmEfn6ehbyUdMu/rugmYl1/TqW4oIF5ZktBbb8Lb0tbeNe2Acba6/8
ui5tWT3+FTYztEYrxFmnEtOWgmIrQbPx+97B/+60n5n2dl3WxST0h9NysrLpY072Mar7Sqt8hInD
IdmKTvCmOqBbP7Q35SE6Wp8F29pCK3kj7JV9+RJs8jXXbO0gZwpaeV4rFhlb65fagQaGtv+i0SIs
Kd/k/L6V/0PEcXqQM7NMr2FUeirS5FT9GRtDYNNptRtK6Xh9X9c0Zk5GbiheTvci+1p729L9BCaJ
QdvTGB76ZpPphyzgDfUPrmisWLBpAVfuxRxyZpQgqc915Lpl9NZa4dHqP2nuJLOxBYZhJUpDRbni
gaycoTKzzZk7Vr4HXhV0fOUukZ/zaYDY2svVN7gO7KR7v765K+Zl3nYijlERiZN5SQGFHozEKev8
JRaMlVWtbeXMxMhCrY1tghgxe9dALKlvjAa8U+sAWu4Ac9Ba/LC2rJmR8eLcF3pQYB13YKLnIcs+
ycXr9Z2bPvmadsxMS1vEOakkRIzdaz/8VIYVr2exynRyvy5akE3X08MWAWZfv42D8CIBTJtL/rNH
99iga7dB+pjH3iZM1igGV0XPDElpyoUYBojW1exNSZq7MPZuDWO4idXgprREZ8xTO5P0rdaLK+/D
sv7j5YNuD/nyhzE4MaKp2ySNApmiE0IbHYvvYujv/WTcSaO7Scrwfsz0lQa2RV3BgWAuiqAZbsFz
s62MkdrH4XTjtG6rF902lVQbuL0Va7L4FJ2ImV1stTFLKxzY0zpod4lpOmUXPLaBvEmU375VrWzj
QhmKZ/akyjtblU7kF6gJBVH3u+DbwffkWT8W9+UBdiz5yAt0E/a29C08rnUHLJ7fidzZMvWyVlrR
R65US3adRI7V7OtsU4qjLWdfovY/7eq/xexZBK9q4VjJAsVsF3ARmofNL1W2GSuwmVcELVmw0zzy
7EpIQppmoPZAfiVHe9/bdNlzMx7ItGxBcvV8/D9GBa9bmCWNORU5fdLJVVATLy/igFxBFf9JzFuh
+dPXnyPfdXxB2VwXtXRqU8ALihSdqdTOzkWVTVv3cTMZs2hnuLYffJfNO3eAdFzemN4amuCifTkV
N1OSJDOUvKkQV+ClGOox9mWghJ9NuoxG687Mtnnyu9H1lUUuRSSnUue64se1kSvTEdLR1O9bMKYj
Glb0v4WCnPzAUzmzx07JjDCqyS0BoPk9Eh3Rf4qGFd9r6fGZcuYyhMqmDMDU+XlRPmk8vcBmZWb2
0ObuC2/48bpKrImYvW9pJuT/Q9qXLbeNBMt+ESKwA/3aWEhKoiRql18QtmVjb+zr159szr1jsolD
hOd4PB5POMKF3qqrq7Iy7aKtcWWXAWiyVYh7rD3eljwv2ndkGeLQEGgRk2FI9FQxs3F4NdAEKdFn
I480WZNrXTy4/xq5aMBCciq2mxEOyZqmb3P7EpNoFyMJO/5opOckVg52ukZSvDh1AISi3AlOUyiX
nK8OA9jADhqsTjp9q8mjXrrXl2ZxI5/8/cLSjDKnWuZBW2yaW5vED1GKWnpYSBBmXctHLNtCSw6w
QiDMF/kBzaiPh1jBWFATzailNo/T0G1rPd5U0VpZa3k//GtL1PbtIIClpgZsySUi/fL9n57hFa+6
MiDxupcRzkA+DEaMrEebBrUTin6UeFWmZ3HfgfUNuQmgTiwRqI5ysGr3QCQ708GIaHBwx5/FjZnQ
wM937D3cjDdsM7npLqDZzRoIeNGdn9gW/CuTmhYkExjjxDtqQrBlR3mM5jKwTM4Q6ynTbDvgEXN9
Vy5cV2j5RYc0WNqBzL8A2TAjidDjBtB1BlJHV+8PgB9C/EEib9cNLT0IAWIHxSIQuGjaEDkCQKfG
zNwkAAManadP+UbKZj9I0cxez9tW/4WK+b2BvFYymXeJsQYBWBonsESAG0PkBu5LuJbNWR7YkABQ
o3dV52qZyjyFc1F3adE6OEfMBfvEuDK5C0eDtwZqaPwBhgIzLLiUKLBbQI2xa61ox8LuLmBIZnTF
/9GMsHFMhU1zYSHkAMqyVqG32YUUqoQr67c0g6eDES7iOSVzGPKLGCwg99lD6xMae4/MH1tIV1Fg
o9LH5ke/rytQM60M8CIuPrKg8MY+oNs4/xP/tpOgKmshBNLoYHVtDamEmEBNy8r6yTiTdxy8JNui
o/p0x6C0qsk72dhEyffANJHd/uiLp+vzIK7p8VOgNckFG9BuLV7ivaq0Vle26KiKm1+5Hd+AlAp7
2A5XMCuixxPt8D8/GbKGLl3QvGLIkspbt1RHalUApL7F/4lnG8wmYCQFPhgwD2FhwwrEZ+XYgf5E
wqteK0hFcxzTv5829GpBCwfdHugkFIwAfDHmcjRkYIeWaA7+OyUxbrvWXvEyS7PGW/tBOQzJCbRw
n8+aVfZSBEmLDGQCJnsx5Snb1QEOXgRYxpuRp+/XR3Xh1PgqIcHLfSceooAXndvDPQv64XjKnEyC
TGS7Axdq0X+a4I6ebjoJypDWPhvcJvCv2xWvqaNZPLTR58ybj8Rmu2JgZt+FMjqapPjObqHomzYT
JCULo3m025soexu7Agna4vt1u8c68Wn+BPA8RMnQGQQykNNiCgexIvPUxloHgZ4GVWRIVlp3UjR+
AFeleimI62ne2e9S0s/v7VBC5SuZdKdJ46dQ074NSvim2XV6L5nTvEl7OaFhCFr+658ohnH4QnRK
AQ/F73A8MYUvzCS5kdA1CHkF7aUt3wf2cf3vF29p8e/nf35yLlneRHoeIdkAvcpUerNUyP4cshzS
X24Zdn99as4HI2wvPWH6XIITlwaZK4cRBUbVByPNWtKKXxDCqoJeBD9BEwdeYrEeozZtz+sYOkUr
LtWtNyP9pmmvEhtpZdyl6itwPU3vy8FeXY26L1ohMJ+c6BnRFhqrOSeyMJ+ozWSVhj5RVflUoEsV
4ND0nqX/tgyIMnp1MzgGUjxkeA3Sxg/IfpVu8ohkFIaPT9BQdEc2CSTswpaRzMK0xx6b2ppKD6qr
aQDZ1Pim1b0IiNdSeuhQVOwTHGPTGSvFYYU/qt7cedLsDvqjird+tK3AqDYFNFWhJJZseuuFjc9D
7Wpy5MjgFamMCOge3ZkCXgN/1uvtxGI62jVlzXedhW4q7dvyW67/aupnYj/oZJNM8iZETQwsw1n+
3Fk3jK1xHl686f+Z/T9DF3ZzHFvBzDIMvQpTNzIzOoKRMATHjP6APL3Wle6UPBndmjbQwiE6m3Fh
0ZNxlCTwNhm0n/xuAHE65vEZlP/YbOEdGP1X4odLd8n32L+jFGsR8zCkdhPCHNSUaTtNVM5u0hFY
495RAW41py/ZXnvuXcYJ5zaF2C8u296UWG8gfjedsEQiTcqhCxyuDO0o7nq5ebmIMRgl0eIm3HjB
NAVm2sHONI9ORnIIvz2z7BcxbpTuYFkSTaE9l7rl9D7UqWsqvqp9IUOBYppJ1XxAywwBsG0/jJsG
aRVJWoOfHa/cax/IHfaJwwzyUDcKBZNvIFHU2jfJjD2v5zCHM29BA+NXNuHJkameBdh9/K0ob1OW
01ZmLhuJMwGvLZNDp0FMF3L1aMmsrXu1MddutsX10vEMQus8SCwMwQmADFOepgbzGM6qK1kOSfG8
3FUQEoJeTkJCV7eebDA+g06bVO9dSbvxSy9s7/rtsvYVwnmEKN9opQG+Qm4tqgdfFbSzWJevXCsX
3d/HY38yWOH8gdmpS7JgMPBMINoTmxWZC0AYt6MBUcSSkJZ2xYwgKlDBU8ryCL2vQUeTLhm8Rovt
lTaxhfAeZwVVAyAUuT6U2G7QywSlCWU00F5xyFU/qneaDoFolAgt4nbkwyo+Zaw/iBfx73djLDyZ
fA41pCRerk//0dVfbNaTLxHmvwBZqqY1+JIGnaJJte0anbK0urXVGxIgBq9dReMh+YPcPMmyH873
4/SqS4EbJtsOvMhJMlG1u6nB3t3YHvhanCTW6AgV1zwDHRIQ9EW5uf7NCzEonz1ALxFYA9x3XOyT
Ayal2WBBKd2A0NpHoG4s61PSIlo3+maEKlDQz04LtSCLdspa4/DibsWSgXAFUIcLOugQve9FH88G
7bKhoF2LLH4u9V86ZwK8PsjLuJ6P8Y8lYV1COwh0rYYlqBDgnZI7UgRE2bgzO3PFoa5ZEo6GmmPR
ghSWQk12A9zcM/rftOxR71Zi+KPIyuVe+3dM4q2ks8q2pgheMK4C19bprOK32U3ZzW4eHzop8VS4
ylABDdq9Im9U7SaMb3WCqOgtIx9a+WbZM/7n2zDtQYpN6+6BkRx0fVDMfEPkO5HD9TW4gNIcvQan
VQLtIYiYj8f4ZKOZWhZAvQAfbErBPbQvXau2DqECNql21PwUOIJRnkEUark5Id/S4GddS5CyC+LN
THq3aPsVZ7m8808+SPDZc6RXIyiBwLloQo18QvlKbmlE7ppIBRKL41BvG/lxaE1q/S0/AuYCaF1k
V/l1AelpYZvkai4NcQ5HwdoIdKjSPugzr83KFSzg0hCPqGCg7RUOChWud6lJIXxo4UIYDQk9rWE0
0GSKSjefWkjMBY3kI5UdbIKAsy7XuGHzdIJgRW9nK+nrpUAdpSYQfSMJAz8tgg4yLZiSKIebSerm
+xhqbkGUN601XRW9IaQwnoNw2Nlyekfk3sn16GAOykOs677RpyvF36VZwSbk9M94NEBAkx/ik51Y
JCBKLjMc0iRVmwc1mRBgF+1PjZQdxR+k0N3J47cwTNhtNM2xIw3ygx11q+AyPvvCEbYQlsrH4AtY
NmEDWl2hBHqkGKDzKXMvsknlqlot3ylBEdHeCAmYOofB0UnyHGU5OEvBXOqksaFi6QAiVazgaeWM
8rBS+KKzVRKirS4lGco22JcdTxcZm77eyea+mC1KwgdtcGo5v7GMuy5fcQ4LV8GZXf7nJysSVFpD
WILdEbfJLgMXYDwzr2j/XiECxw5ddmCPAM0bElbnZjJQtCsxH16a3JicSaz99l8m8MSCcNMovT7F
KNUYyIHdh9b7qO2afJsO79p4ABEGVPt09W4o1g4Xh3VfLNuJVcGdQEkF1Wgb4zKsV2V+D6Rgk8k3
Enus499ZC80bKBGtiZwsLhnoDtCComIXi0kko0V6wZwwUt2Exwj0bS61tGBkJbvAJ+xiaCdmhAmt
5TqaUMWDBwP8txw24FQImKeNTwVnlOlW0j9Hh3jNnDCTeA6prVTCNaTFo5L7UrKHmloc/soi8ABq
Xs4QM6CH5EvRFQCzVmKx61MKMIywPZM8U9oMF5LWRN5A5IdeK/Z9Zv+Xw/bvlF5UqeYsRTKSu7/S
eGrah8T8mNccCfcT//s0Qsf3fCRFLEdyN2LVUpCwykPl9NKKq1qbK+FmQ90FAuMBLHRRtNFGZAHG
8IYUjXf9QHOPIA4EHEaouqPczQXbzgcSVqOUo1seEX2teTF6bAJ7r1QtBG9uJXOtFrr0fji7mPig
T9xgqNul0SRYmUq56affRqRuWQtU5+iYSYLQ5EGeO6caEa1ZGZU450azscdn0m0744vo97L2VVhf
QIro6iNpmdsUhasPt5L13TZrMP+oK9Huwuycfa8wO0i94d1b4HujCqkR1WxlvHq6fpcCtUWhvFJC
/jppVrwdP4LCkpwZFTxCmKt23Eowms8ex+sPbKJoy/YgHuV0iU5l7dW2VqlrFm5GeDk8M3mWT1XE
Riu9GDVmjtgIxgBu6xvoh2NPQ+7Nte8z64FN9W/dzJ9qU9pd34BLj+1Tw7bgFMJeyzLMMn/dvnTD
p6L+DgmoMe2Xot61CYRT50Np3VbgQeqMFd+7cMbO4hNhpiO1a5DYhGnTyMFF9DlAp7Vf4ye/gFAj
Fj6zIrhcCOBWfTDBSgKP3qfNJp7eimmGc3c1+ztq2Qp6hpE7tUCxyABDBLPUzBIk457LpHXT2C/A
10aQQc3oPH+szP7ysqMUgEAd1E8iHrhhoPkqJ4RoRfc6Trdoltcyv4cU5ThvwwnCbLe5DmKolUVf
SsthTv6YFfxnOkN7kjC86AaCJGPqpQgI4yz2WujYgj/QVmynCL73yUaJalpkqBJZDqTl6BRuMukp
V13VQm8W+Icj5Mxum7Xv4wt/cQR5K6uKtztvnTn3UwVkYatIwqyY+uAmQIGnbU9J9xhYuyb9nOYV
X6+s2RM2olSEWRE3mI4kHrdIpijxQCPFL8tdJt3E5SsaFwxj3w5bMAIgJbmfUE9Owl/JCDakg1mu
wTqXz+TJ+IUta85mrvQJXx7jg3XzrgYWQYHL6+JXVUKD19ukq8hqvKALLxr/8kYC0gzyjyAfx8MO
saw492CisKSQDbmTvTTFvdk+jPNeTh7i5+s7X5xy0Yww5TnUY5tSRu4wSJ9DpLFAzdnoLrolZ32j
G/nKRcIn7HRDHa0B18FpPFDGIcKLTO9Hpob9CCj6B6gyoWqlfiY3wdMU0mBl+kSfdrSEsitaCvH+
u2ijr43WRDMKLMnGrZ1sMvWAm/H61Ik5IMHEsWpycourk1ZXQ8VXaHifhy8VfJ+1k9eb61bEEEu0
wj3XqZVYTbVuwEBakPbAU9OpX7lol6bK5mIZJggiZGi2nlsw0rJXK0PJHabdGQg68tk1tZVRLC08
mPR5coILdIoVdzIC89OoZu4007fJ2Mxo+MyjjoJYn47lpmWpi6Tx9Ym7qFrxmTu1yWf2ZOZMlipm
aMCmFKKJi921YY1azq2c+8PkNOE9wC/1Wvsdnythg4M+EJVjAyp7cJnCakltmNQRT7CpKjoYgaoj
+a9kGulc/9CC7fUBHgkULo0howtor3HZsw+V2LCL6yB3Jkd3+udBpzkUBCs6vMW37U7zc/CZsifc
lyOqpY9kRzYdo8Q1aeLpjZOsQFEuUj+Yb4z9388RBUXNIkhZLWHs7M7emA57Cb10H2zBMRjdajfx
s7x2XSwcjTODwmSHw1SVRYLxx5AX3MWgFwwPYJCDqfEtcLJdufm6PuMXz0ZxiMJ9PQ95oPUpLKJ8
G1NUzRzoivmPs6fdMLQOpisnc4Hd/XxKhddP1A2DnVew17rtnXY39w6hKS0oe9Ad+XtxH9J3s3bv
scQR6B3hTleyz6trKpwhBkoAENceP6DZN6qPPWb6P8Obd9QGAwv1J4qLeOVxvrCvoUUMtXg8WZFA
Rirn/OAaYdYxqwfEsTM4DjZwTbunU+r1lol0/peNNxIu5FKZkK2KHF3x0ylHAfO3lsz7HEqdXbPV
xztiPbfyzrSfwo6BmCNzrcbP13gZLs87/1TAXUDNcHw5nn+qHJMJ0tP41Kzx4uFJyT/l0OlRlDTH
X9f33sVmRwmAE3QgFgAZCF6q55YaIs1mg9o7CDpA1VbNKBal2bxWh724C7gVSFtDPAk354X/MlRS
miy2MwesZvNNUzSvI1HRI83M178fDnBkKgDioGjQxIJ0r6F8QuYY93MUfs9j6XNWw5X7+SK0wVg4
kB6QFaThIXF8PmNQmtIyI0c+lZSfk/bczkBwojEG5MEsfjNM7/qAlmYOeCekHMHupUKf49yaxsoJ
9aAavetx/WYo4Z0d1W8kXEv1L2wDqDwBuQTQts6hcudmbA2UFmSCntSEFMGUdPdjqB+uj2TZBOJO
wmGpYBw5N6EWyMXpBoMCxxTuygaSY3Ff/rxu4yJ2AkCM8zBY4PqGIUtYmxCC4DYIGRiY637YI162
nzWSLvJft0ByM5BeAgGIzcXoRTNdkg7ErDFb+m1RkX2uW67y9x2JghUhhiZDP2hKDCt1yTZzXAOY
rH/l7G8VYXEVICUB3hwwACFFIbZUtLGRkKKHmdD8iNHLnQW0gkjw9OP60lyUTc7t4ISer39ptoWR
DLCTscaVqg2UgUCbP6OPJzJBm0DugRlklZP1u+uGF87ryfguKPRVvOzDPuB29dazpdZhPaFIwHj9
CLyZ9iQzacVDLOxC6J9DbwZvBBWk+sJOZ2MQgwYTaDW8VZxwLFCWGGigvQXjSoFuzZBwjZox8Kba
BEONBpCWFWvqzlRJcTvV5bcU3OYr41qYSaiScxFmgKHB5SSMq5PytFM0OAlIWL/JFRCWYddRUMvR
RGZ7LbdooK+xIy8NEV1mBtwfHOCFJnlqKZIdJx1zNCCZhr6nfeQSpOyC6i+zVTwiwqYEXwKeE7hC
hMHF/VCjJA7XYUjkxs4ZkFnKSAvNilYeq0sjQi7YQuWDa5uIRVUyyWU/pBjRBHa0GHwd5KCh/aHW
VlZr4eYAgekfO8LmgEwPSitxD18YWJsY5SrVyt20mf3rx+syeOUTd2KHf8fJe2gMUBWzc4wHYD43
TcHCPfiN5YEesjRvwL80lpDgkaA6jghqvo21lTOwOEwAT7BDEF0YYmaVkaKaNQXDJInqKRI4syfd
U9Q15P1FRMZH+ceMmEcN9E6B5hLMhBFiw+DboFXPuly4rapsi3JtMy5a4xcxAEl474kNI/GIwsFg
Q1qBYFvIZXEr6z/i+Bf6ENwIIeH1FVy4mAGvRU2dE7SBil/Y+YrUyFXTY2hazB6lXLuzqu/XLSyu
0YkFYStW8lSHOYEFK+lBGtrTWWmf9DRb2YqLA0GFFgraSLWin+h8J7Yxm/IerTZAP4UH2RqftXjl
DbG82aFPCB56BK2QDzg3gcqUoeaFgc0+Bk9BMVNWvFjIbOgltZ8Z89T+YOl765cMWj2Wt5vr87jk
OtAeBvEnHuKgyeDcOtObKjCmiTmJjbpb7bDhZ9x5AXAv1+0sOXqNgxExTGgOi20mtZEPihorsKNZ
+xno1LEwaQCuO0KyTW8rFOCTlWN8xO+cZR1wwJAjR1MnJhYKNMLiZWDcZIOuM3Roae+gU9uZ6Fj9
ZmXabdkae9Y1pjPr0YtZW0/xMA7USCNlV+uDfBPk1c7Qa80v2yoHZEl7vT4b3LL4ZcjWIqS00XYD
lNv5rNelARqfCY/VelBQW3XMhoaVj37jwOCktC9dtLKPl5aZK7SjXmiq6PkTw0tAomMTcBoHWU0a
dD/AzcjK2YnXRKUXB3ZiRwgw0eQTSZC0RZK2f23Hx56hewl6X8a2JHul9MvhP1yx4O0Elys/Pcg/
n08kkGaGFAwRXgCgsdOR4ZSkAZVRZWX3LnmbUzN8ek8uJL1F0VBBY7hjkscBiqjtHLo2ebm+KZaO
CH9qQDkR+/VCQtSOmzwnXQyx2vE+iPZ5rVPb2hLZb5kXrRF7LI7oxJiwUJFcF02eJfA6ukyr6laN
Nw0oCK+PaOnOOR2RcADTJmwaCT4Uwtu+ZHUOUxiNirsWRYk1zb7FDf5nPGLXLvjQZGiLw1SofJb2
dkwPtfpSrbWjr1kRvKXJNa0aA1aIvSOAJJYPvUT7NdTF4iHCSxP7AKEx8pTCbguzPolzxOChBtay
7peMrg1Ys5qClkDOoPvEsae1+GBpQ6BvFssFZTCkiASj0FdTc8B8Ic9YAgCYVYDFhVCxXXmxXzRc
8ZgYgEvkA7jg9YVyVpoVqONouO0qiP8ZkUYHE4k6KOjQYUx2ahH4xqDXVKo6aqCWrLCfucH26Uj8
HnjIvhrQwvPbqKqVa3BpyvGOQTLEQLSiiok8XPzBkETIJLDWcluQgoXK77RsNoXyymZHKvblGvJr
ab4tNA+iox2izrgJzhe5tKS2mtsMp73Kk20lZ6jaatG4L7RsjXJi0RTmHc9GIiuIAc9N6fAsASMY
XFHPe4KmnmGUX0xreL5+2i9TsLBhwQrIlEEsihfWuR0AfMxc5s/xGUA9EDW/9m28b/pfU/ClDcBS
Rm1EoWrmGPrwrMSjZ6h16UqqDGRhp6w8iewlb3q6n4UAseViC+DHgpQYcoivXWr05TZogObzesOa
nvVgVAIfXXfMoChadLlbKqT/jp05uBNRIBVg2X2G0mmkKMWTDe4otCAqcUKloCGWW0k1fNoUDcUt
qQvrRz7N5Kk3a0jdskqxn5MgIYcROutOnwfNZ4W/JaEJak4fWQXWjzYqwtQPJb1vUVmS844qzTRG
B0YyDr+dgmYE9L4qbAdCbamvo/peep1ZZem2qa3ysQyqGd03SVZnFM27lmONRulXLUARYQumnUYv
GIopUVcSlFmG6p7UrTJT0xzZlwTmgY9JTlEWiK1KjmkZ6nhLjTpy9qyp0POnJ6Vq3qS9paFqH8rP
Q9WPyb7TJ/NRiXIyem1fDuCUG9XsIVXBZ6eWWmiix8rMNnoG2Dskr+TgTe/ttLtR2yYPvWTQrAel
zusdJHMtf0x6xASBDbJov2rsXHbJlFivQ1KFyNOj33Wj1G3h54AfMT8hAOI7agzcUB824/dAjiDe
MIxo7YkMtVwDBi/5+NONI+zieh7muk/gfXMUxprgvgueLGSU7HTlur+s+uG4IB+PlC9SpKhnCoaa
ROZQWxzLaXxgxTayvET2p+rVtlNaJreALmjS9voRXfIEpyaFOGa0+8ZiEtItNcSZS7UCqDcqD+jm
+rxuZ3EOUVpEVZvoaO4VPA5pqrlnGey0Y70dIn1TVMkr0DRPZbemq7o8jX9sicXtcWKgBuF55tnc
KvYPeTq0gJZO9ne99ObZa1IQ7a+xTCw8LZC1wgsXMsb8trCFQCCVu7COmwoZQLIPq8di2NeQA46+
g3Y/Mfyp8a34BaebKkgelEChqm6cfrTZSgL08tY6/wr13OEOSm0HbYSv6EFpJQfP9ZS6TB6dIHKH
8j2KnbhZea1ebiBY5JKo/F2P3L4wbmakyRhHLXNSw3DKSvJ1iA8NwZqZhcwu7OA2RmGNY3rEGkUw
9Cbw8AUCrcF81glYPMBism0jcmNqqJvlajo4kYanXRvXu7ioKg+YSNu9vosvw1d0hHNlAK4+wMGW
59M72ykpY57mjZtmj3gl2gS53bntBFwxGseR6gUecsUrLE0w6nPovkf9DIUTwSmUPSlJLAPbEpqo
hdd51jhhNQReVyq/ro9u4eDwOYYmBQSD0YkhRiCBMma5kmJ4efUWk19pNFGtxp6RPqX8ez/dT+rd
NP9tixWnkD01KlzLch5kYa1jy6I1b5so5kcbdX5RrxK8igD0ox1eSUEpAhT+YlZF1io1KPQG+QaU
nPP8viYvOcLm/MFuHL328mafg6n3+oxeej2MDey/mE7gMpHaO98veZV2pKtxOJr8V92gea64D4KJ
Mmll5Zb2yKkd4dgHhBRTZmFsdXNTZD/a3FOGlTidL8N5guJ8KEJ0WiekA84GQ2nrwywXdIS+/f9t
soSNYKuNBRp6DCIFAy3upF0a2wcrQ2dit0awv+gmT9ZFOFN5aSeoFGEwzH6QgEZuTDqPOw2BcKDc
QS2HNu0aDnlpK+BE4RQT8DaAU+N8KxAN8NfBRgZbbXU3yh+m+J71sa+tsZIvbYUTO5ZQARuiRpvk
CHYihd2COMdrzcydwcd5fbHWzIg7e8x6vZNhppMA7BhsL4KKbpk3K9mchVwo7wmDfzBQOATbhWBn
gDxALNvI6pbxMKMWNAS6X/UhQK5GZyuj29RJ7KVqh8ScXUn3sRz3nlZP7Js95P2t2jAtpkMNFNP1
4S9tIA4yAOieINVkCRtIYjYoWiTgAEmi9R/yNANxHQyKhRbuRre/F+bUPBhxOLSOhHoCIjk4Xe/6
JyyuwMnMCGfe0modjxTMjB30z0WgfDWW7lrFyhNuaaCn8y8ce4U1czkFWGdreIeiJ1UKxQmqw6zd
R/KMEPhjnP/LuGyku/Dq5kGcYDEs47SMVCTY49gO/KSSjZsCwCUUcDNjZRWXfJrCs2tIBYOtUMyB
tk3WhgU31XXaXR1AoJeZzvVVWrxTUfLju5iArUdM7EZBmrSzjCpLBdxvWDvatFXlbdv7Wusp5FE1
AX/uVtrNl3wNpo+zzyNogGr3ua+RJCglliNS68YI3iqldbJ52uW67pmsXVmty0c1COBRJOCYQVgT
IyIrJRXEElWGsmlOZ8mdQV+gmJ+1umfDDatfr8/m4sBOrAk5Sisf2jnPYS1C0tpmG01GN2zR0CJe
mcEL+DSPFnBfczVSRJumSHskzXXWMD6uyZBd22h9jeRuDAhr20hOYoGwanonIHuaqnEfZJYfQNXt
78eKD0ASGzggvnvOFzGHDkc4DrgOIx2sMPnPzo7cXK52MolX1nDpjKO5HUEK6t/AFAjbJZ5NmwHG
xEEzD709+Bz62T4a9h3Eh4YxppZVrxy8pV2Dyo9toxKIaFqs/dhmOCpNFhfOaH+fFQSYjznw2w1a
AazRDZtoZSoXwnZMJB4nfEFRuROmUgX5PLqJwemqdnZ1W006ODqkGo3Go47bQ0MqZNO2dhOsjHLB
vYCTBfowgMDrSHEK82qOfTEW/EliJMZGmm2/jNfQEosmeKsysj4gGBIpPXsTzdDWZOH4zeGuUpEd
QvX2r/chKLigwAdkGG7hi7i5m8CJ1Rm4gfN8q1aQIB7v6hgiodEa7n3hdKMnEXVPBQgQiHmJ81Uk
GdhxTHj+ZHCSIUT/9Y1RHEJ1Zb9f+GRuA7x2/783RIyRoMdqjDznCzKYlpbGXRaUvhnsA/B15ejm
Lr9I9DOx/Ovz+L9YReoDgSdihuML96RkJKFHrrZazaBz9kkymRrsI4QaiFW9mvauGhvHsp4lXVoZ
7MVRg240fzeC0IDnYUVaOpSqkV6XbMhDyzsDTmpQ70LjTlPe6v6pWNO9v0z4AnYHYV5CEM8ggyUe
bB3iZv0sFZHz4f/wd78ef3r3z6G7Rhp20WyjwozNW93+0V4yhKgwlEqti+Y8dt4Muvd9Su/oZkMd
b7uS3Dg2dZy9emCI8BlEJRxHgPDzd7JmaqBmhYqQxHH37t7/2P/zw/f3/p7CLH7ih/f//sVvNnRH
8dM//vvPH3rUY/TuznG3h8P292Hr3h7eDm9fb9uV7XXhxdEsjtwIdCzx00anwvmn5lVr6EHRxcB3
N47v+7Fz/LFdgxZdAru5Ibg15GGALsK+OjckD5DOzidMvnvrur7rY9AeXfHYSyvMafZ1GUSmkD0S
W7drXLd5FVexk9Lb27dbd//N37z/1Om7t7LEl4klPpwTS0JMIbNQCUgES7f7PZbN8daGsrQwqMCh
1mKDxt8WsbxxQYqkicHRcLt33Y+9/4tusB2c7YqfPiaChL0KDrA/doSBKH1eRGkBO/tv3368vLyE
dKYvI32aKbQe8Xv8H0x7d56zff5dOs+/nwfK//k9UdCh8f+spAyOObnLL+IgWYDqQBFrnO+UGlyZ
LGoU7BR+XHYPO0wvdVyMfes4K8O/RN5jHXHd/muM3y4nR3WwkOc0Km7Mxe6n/tMGJxOW3K27YuqI
V78Yl85lnXAr2uhhOTclj004taThpvb8BPg7fuy5I8DwMD6X/7x+vJfn8sSm8NwLSTp2TdXCZk41
il9QEsCvbxht6sTOr8375vHu8e7OW1nEC04c+FroY/8ZrHArd1WvRrw25MADFtT3Xzafzv2aU1k8
76dW9PMptUJFBc0oH567B5MHPOjjBjv1dW2bXAb2wnCEPWnGWa3IR0Mfrr/b0Ps1C8eA6GJ3AOZ2
FI8FkZCQJNaSgkkpSET5St1a9KP3O8/1N48/S+/n0VU6W34GVjIly8f/xKxw/FMtyHNA3iBgjv2R
0o/O+XhrvAHXwYQWnMbrXdfCqaC4KXXa4p8Mv31HTdBpPfDqUZMy/IP5X7mYyEXilc/4yYcJ94XN
IpD76v8sLb9G3f3xFxwcfnj4jYprlB9W/gt+xY87/Pd4mHCc8MPlx/j6eTL5ebmySqKgnlQFVSef
fdXx23z3n9ubfwX/FvzEjcB/rH2Bxre0+AUqavBHdQtoSArzUhQgstFrIDm4YUQUxx9wkU/0HaO/
d264m3QP/lpQcxFmczVovNQJwHco3Yg05VrdRFpvw27fTTXtTPC5kY6S1PC0LHy6Ps3HpsGzQQrG
BK/cJkxKInR+OLcFfQhpSFGQdnr6C7+b6YhfQx65eRgvxbA3d4/O0+5ps/M8DP/378MXpmXn84P0
drjdHtzD29vtYdvR31A6oV9raeGLdyLiYz4pCAgM0PSJ+SAjHXIGJqwU0mFyUDvFlBaVNysaa5C9
CTprM1tzvAtrlq042YUlMRWUd5Dh1HnXiuCU7ECqplkf0JIHeDrFw6VzQU/4YUxGcoPGxFUohLjz
eOKSWHjigAgSWDlhUUiqaWndY5xaC3oISP/om8F2LDAoWLVnkRUuq4v4R7Am+MOCMJQGIWDrjPPj
MFCd3Jvm3cg2MXho2xuwv13fcpeAIsGe4AgryTQA9IA9Ruj8EfxuqLadf2Q/wl2xS55KWm/Sl8kd
fqzJx/BFEra6CdEQFTBxkI1D3BR/fhKAmFqVIYdIUqcsD/HwPYQET7JWRVixcXxjntjo1FTJhx42
qjRAB2MKKsbtAB6q61O4tB1PRiK+VFXwDg5mBSt5pr2og+Z1rSujn4Aqa7qmS5bwisPtANJ7BY0K
53NWd4VV9/MIzg7pmw7wgVR4ulw5yhrr6GV5nm8KpHkBqgB8H9muc0PhEMtawA0pNeA9ptOpoxOj
/2IGG6/mR9JHGLw2oPpn76q1QRdIAfKc0bPNzfWZvXwgC98hHL0WuDW5C/AdZhJQWw38jPhW/giO
Cr3cV2hMZXcWrnDFq1hP7fiOSCunke9+cZeeToRwGptZKrNJxQfoShQ6gx1SQwYDq4EaOpNTLw8D
r1aNlQ214FjPZl84kgFkldCWBaPtGHlJeVOPXBvRl/qtNH5en+FFU+Al4ZVypMVEyFkTkA7dWPBt
RCrQPb8pVe9/SPuyHblxYNkvIqCF2l61VnX1vtndL4K77aZ2idqlrz+hBu5xFUu3BM+ZAeZhDDiL
VDKZzIyMyOrYVXo3DDdSrrXDCCgLZO0p5vMwiHXqU2ZaGpTVIJAdoS7c7vP+x7xF1rZuQl1OCFoI
aCOcmgAgqC+4Ak6baOJABbmT/JWxn5d37Dwl/g6Yf40IT4uojsK51qfUkRpDgsx4KDUeUVn3M+8t
iGebCd2xdJaeCujR+VlVDdcyxjhLz0B1+irNYm3rSX6WGQk/SHhy8EiZq5gigkeKa0iAJoEe3nS1
8GD0T2H0YMV7bvlxBzoA4ybWnFre+gGLgbNDcnRBCtuutCmdjRw/wEgap5WdnHgq3evSjdY4JQD5
JXGtGi0xkKV/Um2/8T3OEubv5f+9noXvQSY6aROHC5dSELW3M5TPlPjDxJ01/JBMP6v9pt5Y8bqf
/TUp7DhQzLwvljtaDd+z9HGqMG76dXlZqwfzaE+FF17JpVmuFhNgwJbqT+iK5OZdP4NI/p9VNoX9
WxZ7dEnSvJTMrFzSm2S6Lbt3tMN8JSo2XhBrgRRYIFTFKRqVAHecWgHXOK2tCPS5oPNm0EQFFej0
s4s7cFwdhjC4vHlr3+fYmLB5cqahm4DBM2cIIQbJHhI6uXX/cdnI2mV8bETYtxB+h7sYRgwEG6W/
yXU/g1yCFG45+OpqgAiGSApmwc6oZc22YPPUIHBWmm6Xn2M/2JOWu5rs1VzxzOgpAzOxXOKJgNZs
7U7qXTT+qruNn7G63L+/4rvOeeQm0CvoY1LhVxTJdT78GrUrNXsKyYabrFlBQRbvCXAiobcmuIll
IXLqaQkG4fmWpq5l3pLRNbdo+dZ2FEnNQnQFiuwzyTq96qNmyKGl07DR7q23BsosQ7LRFD0vseFg
meglgHBX/q61nbr8NMiJZC1WZAlUvV3GMwri6NLcpQoHPTZOXQpk45zVHkvN7sY0wfEgJcNU3oy6
0aD3bWYm/zMQ1DChNlEyS3HmJOog5Zgpf6Qm0xJw+zMoT2D4TeJ+M4FL3KNm3rbXfa9C0zXLoezq
1DWtqAugNpP+w8cyAcHHqxilPShanS4wKxSZdDGkj7isuEXo5TJahKbdTRuDaMtxFe8X9J+WEcKl
5SrO9leVrHJiYCN5zTq/SoyvrNK2lO5XjXyP98uwdDZJHXY0IpAQQqpZNocY2iqs2FKTW3NuE/Bh
CItgkAzU7Kf7pfdRx+c5hkpPq6TuOL7Xcm3roza5Iya3L0enteVgnAd9VNBvoY+13C9HxzVE34FP
E6LTwphilg99dv8fDMgy5u9A8oR5FGExptVrJMuwGG3Raun2Sfv5XwwsQ2kLuRdSxtMVWCwZmUWj
DNLMxm90AB0TxLH2ZRvfbzPRtSyAWvAv3joAI58aKSGPxuskgXpXEwZy7FkK3hG5S3RX1V5ZMmBQ
4bowJRvysJctr36fI8PLnx99n75i/VRnKehXePGr7w2HMmXj2Ky52/HahOMJyAAGAyKsjSlvgE24
6ugRE+BqbeO2tfBTz/aQ4sVCFw42yOmdLgWE14aZzOAbrw0Zsrb8c6zxVBp+YArg3hqZ7tAiu5bS
rQLC6vKAN5ElRJ5l6OrULKQDaRv2MDv1eoQpINVNE+MjK9XXgvy+/LFW7wsVg5+qtohIiQGIR1Qp
pwaBjnDrdogVRx5UkIyl3mUzaytCGfx/zQjvvqyhXdnqiHMTuKdsdRidHLOSMYi6ky7b/d9sLR/1
yP9oChZ10sNWX7yZ2aFIb7LqttsSxzrr4qOHvsRtIIJAuKmekayyPJ4aFXeVgyrTn65JHC51tpFF
KKSCwyyq79Mic0v+sXCqXF7g+tHG3Y5ZadDdSWIjUUKBv9BLjhVWqqOH10Z5N+m3UbxX1D8l32na
A1GejX5jX9fydkwcIlMDvp/ipSvsa1xOSOTglXod3StAPBa/OaR0zDSgg395hashBARRCO+oBZ2B
PUvaRwZXYIq3qEw2cr0LWbJFab9lRHhdJZJRwPdhJB7S1yGUMFq/ZWJ1y3BXUUVd8ktxJoJMhjXO
BDfJRLo/nMX7Cqx9kCHamcM7r7cGXdceItaRNWFBqoSn1QDsjNPJMxJpCcP6Myrrwy8zIj/C3rqV
tR+Xv9NqFQt6isC1A04PpJzgE8BTEgDGYLLEsNAw545cxS+GWb4W0mQPkHLTCtldtKbBSPNTtSZX
6ajbmZVn1FvSoOt7/fenCCEm7JMpyziuHUsbQAGC4HLbcq/TWi/bAv2ubDSmTzCev8gyoMgrxOem
Vmaef8tQjJDCa4LEcCNtp4PxhJnvZNg47lvWhM8ad2bbz3mBc4dSrz6/cPZzZIBdpXgyYeil2F3+
piuhGuKjgFoAQoJxExGf3lS1NisDNDJBGBCg2tKR31r7aM7cvWxn5W41kMXhAaHjIQEgiRBOxprE
db7oV4KXtn7Wh51Grgq6k7PGrhW8nquNKt3aPsqo0CmL7B84u4R7AawxEF8KETWz+X7kTlSMB8Xb
d5j6bJsNGskVXzQW/1BBCmcpWOLp2iQCQgVpUU5tOvMwIq+wxw6ic1oOhoXUuNfpvwoc4DKCQYh5
g1cFbBYisHFm5RimBJdRMihBR0y7RSF5wDm7/M3WfOPIzHeH9+hqrRul0trFTIhnUdLcVI0TVgok
Ajfi/9oNZ0AjEW04CXA1+v3nR4a4pXVtNQNWO1c1BG4YyVK7LRR+mDL6QMYmfjDjSf0Mud76U1Gm
fpToXWTTSAep1+U1r130QD0Cs70wly24qtOPSSJTyVtTxm9JrisTo+kA88/hkrvbquoTCQENVWxr
i8Zm1V2PzC7X19EWQMIlH/tIQf4+kgfM+7pdpL+WkRkQa77nBugjiy1tjrUjebxSIa5JJJeNaYDJ
eHyPpfdB8bN5UVu60iSHWY0db7XottYohLa5CXlc6jBYTgQc1D/4/JKHzFbKxBnydznaCG3nQyTL
MTnaU+HdoIFHR8UkSOZUyp+x8sY+UOieWdeGtTfondW+dLnPtQz8Aphc3KisrsYETIUCsAjtUVVE
g3RArJeshBu1EqCzza41VL83HQk4+aHZ6O2sLxQ1BZ0aIN8GR+Gp86RsDHsSY2NVvZLQ1o0BABkm
cLLnNLc7OfykLKkgYzsoV+CweyKhrLqD0eoOepcWLvEo318+RWurB8iALqBEjDCKGAdrqHiiFRQ7
H5qeoVUHmgRJ45skDXg+B5eNnVHSL+HwyJpY0QPnO2urWEN9qrjrwCxCOLS6u/YBwcuJSuoOeeIW
GE3gkV/JruIY4P95rpJrBGmSP0qGndyPLnHlZOOHraSc+F1L9xHlM3DCiqFEbQhKatiFEd2olFd3
uBo2NnotRGMeFRxbqC+AUklwcSsNo5q0S7RKYyN1pz4F6/5kDHulnnnsx6PVPl3e7TWLwNMD1AhJ
WZRkBF/rOfoUZgEGf7BGJncda1Ank+b0hvdy7Iasbex/t4e2OmRAdVwN2MdT3wbrltWNHJdrVaCx
LzPyPmfzVSwrd1m0hdxfDf7H27ks/igK065NFaTVyKkt6F3zX333os/eIKNT/GNUbvII+fzb5fWt
OgniAxwBZ4VawhfMJcLSpMYXzAbLDvPmegi3xDLWPhlG1PGOA0LYBK72dFVyKKcz8C2ZMzTXUnYw
xkeiBNbWpOjqmcc3WqgpgeQXZ+PMUq25Xi5nnhX3qUqueMSfJjP2QOR4C7KHjYRydd9AKqCDpgXk
KSLkXMJMYJtDLMhRO94cGr20rvV5S3V92XyhIoSC3V8jgj9UCWoBUQ8jGsirrJTbJEldrvy67ALr
bofZt2VeDAwQ4mWRIacskhREyT3NH8AEhlnlah8P0Y6E0PpL6Q70HYdB+2NY/yndQdVzoXKE852R
GutA6lphbCH/71S3jd9kAv6OWvH7KHTGLg9y7X0oxwBg6Y3guLa1qKMAkgbsExjYheCIsolGMKGA
YltD3LDbz7iJoj8bG7sEI/H7HRtZnOj4PI9zIw0RjPTEssAWmTgjI16mYanJYJf9GMyokBYLRYth
xfYc//4//gDhdJfou5Esxw9gJPdpERjzGwtv6RS0DfO6+kGRnk31C43Ky3bXDsfxugW/bepWNXMV
QVpLSp+ogamP7mULa7mcCgZahCworeCVdbqzNZOZ2jQTjh/mKFXZk/uXhASU7Lo0cTJIw142txbC
UIgCLdUyQ4M60ak5bQ4R4CKEMFkGCgFjQi11muS9JFtDcWs7d2xIyFGbSisY4BCZQ6viqZuLZ7WY
N9ay5vnofuICBVM8Dr3g+TENM9Xska1F7U8T/QZ+X/yXIsKxiWWVR36vSW3G8+/UfnjB7WVAahrv
V6djTsvvubwRv1Y/ztGCBCe3UkvicYiPM6VXct07xKjswUzscSuh2jIkuPVIEqXrU+xcEl7J5kuf
3dQNOHk2cqq174M2Anpk0KhYVEFPN29MZnPWQxDKs8yEIgZ5qyq+G1jxcNml1zwNIi84pguXM6SZ
T82EkaTN1EBoMNOEHqRQxpxwKycvl62s1ewwQQ+kAuaCIZciYkylNjGKbkA9Ke7Ie8fVQCEqNOIk
TLhCoGyMrofmQx1Ml4PGyuqYx3CkzIo5WWdu+P3qM9+kOkgaMSaPiVPB8dVKH1BfzxHy5xbq03E/
2umI3i8tIZlVOgOxgL/jUMKObUjNOeW8JYG8BnlCQ17GdYNMEpsueGq0EDQnJgoNOVZaQ6prsCob
bFp2R7+MjOypmip2AUgAg1RcqMiOZm7NwC6BUbySjjdBOJq6xbPcKJb6HlKJovNT41D0PoAeNssl
D0oJeB86l31g7dgcmxRWrYHRjlUMWASrHv24/WjioBxUd24/LttZ21742t8PLJxPrbCm2ICCLXwL
88MFhHmqwXB1o75iUJmxMe/lGu2HOqfBMBReosR2pm5xr2x6mXB8adorJvheUY3LQztT0K7IbWr+
mbVPrn9M0U07dk5Kg6b7DwVHk+KtD6DpAiQQdtlUpygFOAFhXU52zLBsqwyvleSpNd1E/0i2JJDW
0u1jc8Je8xKZGkFDEqTR849i4l5PdUhso5q61B1l6+vyt131IVBcLRPBFMm9cHYxOZNYZlOhftuZ
7sTdsrqdpSCZKveyndVl4SGrLiPpCwXjaVSM4rnsaAw7PH9aDkXPg1EGxyq/MbfKJqumvhkX0XYF
pb4QgKs6j/Q64QhHkuxIbKcSNy/9KfwVqxsQg7VkaWnfgc5VR7VdxDDEkzm2GLpA9tJ6rebq8kOf
3kn64BjyddNunPbFz8QAc2xMeDDL4NFgkQFjRd8UQQ+uQZuYtN0rndpufKwtU0ISCEJ2TnMZptTh
1pg+M3KPSsCGjTXHW0RKwP0lU4wtCF9JXkgBywQOUXXcTrvSQdvZrhQCroINS6urObIkpH4Q8LNm
q4Ql1kJFVYWKdXjb92+X/Xst/B8vR/DvhPdgdi9gRKMxZHsfGx7bshbI8nMOGaxmvAOD2WWLqxt4
VEAR4iEuG6gJTSigjNEtLf1K2sfZs5JseN2Ki+Nm1aRFvAFlLNHFxwognWq5WQ36pRheD1Ygbd9D
dkMyPvtNdN3K0V3aj0B6oyAEAS/B8ZRmLJt5ydJzrXemmPigVnym+rgD+vuQM31rcoaen6klX8CY
ztJxBfLzNCrNcj12qoo9BKjPG3TTQ9n68ldacb4FYocaLh7heIkLX6lommyqVfTHIvJesdsc1EVJ
tlGT3rIhRAaaxZKRc9hYaIsKEzIe5Fo2R//ySlb87WQlwrcZ4lRTWQVPqJPSBqV5xvex+iS3xsaO
XbYDgmThm7AedagZqwFY3i6lOwAiuqQC7fOGZ2trHx/vdFTX8R/rjM9DQZeRg1sK21YDDGd39VSB
lgiMFi6Y82JIhphlVHp5xy3Q5Ut0H4FCfj8CxnDFYrXYUSDWAV7TDaR8phJBFpY0wRxFiQ9r3R9M
X4B6tQZ5473ZWmHupXWCIl08zsyw8ykF8LfFqTN2HToZwI6VjeqlWaXYGpnHH+EwS28Ja9i1FVfT
+8gyI3woBhCl2jRJ5sdBMlhggor1dxin872RKVBgJSDWCqqqKgaA9tiQOPNYd2FQh63RX1t1Sriv
NqkcBXVnmK8W5E1/kJqrqlOUZfRWTaYMITkWgmnTbJV+h55g4Q8JqOI2AvJaTAGSDchMPJQBzxNC
/1zhRshlVBTDAmJyWlAjk6vobuTXFfVy8/Gy366djmNrQvhnSRdPiQJrBriluwpDSWApNlFruGxm
zW2PzQihpElneM4EM7L6W84f0vCx7z75Vm9vLQuGrJeB0h7SNWiJLas9qgDUoRZZ6qK91vDPCvS9
eaDSuzRKHLU6kCQAhsji97r+cHlxm2aX1R+ZHdoIHG0GCqa9+rvvoU2cP2ZNCl5vT9PATErvGuJh
JJhsgbrPx9WXkVp02xA50XU6pxYChTYBji53QGr8Scv3uR99IKNYD8bn5kpnk2ciN2apth8xWpFq
D3gc7ueovJpUI7i8CSuX08lPEfagrc0MLRn8FDrIuq2Wmku0CrjllkEILwW1+RaD+EpOgYXjcgLZ
NkC5okxNqIdFTPNF1bXUn8qs9EyzSh0tB2UxKb9Qft81U/NUUfP35YWeT+8vwHZoHpo6qDyhtyz4
ssE0oxktKPHq04tWSX4k56/WUADknT1Z0HZkALxnIAqUmxpS2eN9jO5nq8VPrfJEu+QmlJ9Ho3KI
ujVKc/4FkCpi5k+1ALbGVKZw0WkaxBMGQwLlt1wFIIqGuBRG3nQ/jnKbZOPGiV61puC04bmyqLAL
YQptuSRKa9CutWPpToWBQV7gkabSVRgQnFsn+7tKcprfIxU2gR7X0IED2ES4X+ccdKZmDI1AP3nK
byowGewODwf3y3J3W9Kwa8j/Y88SlYk00MIOBAwjTl/O+xAEYTIzc8NpCW1vJL0fB3Tl0uSQzI1R
XqURCQ+SkcUYMa+a6CucVIk4barLaC7k/b2kTMkuyU25tClJMwUy6mH7FqXa+NozABHshEb8Khp6
7WqSpOxeSpBsFazceIytxShk4Gh4AaSnGQDin8aohM1NGy2KzjLpeyfExIJkNhrCPn0DK03q1XX6
jArYvZYFM09VWx67r8sH5+wOWFh0AJ7HP7jckDaf/oJwZnNuRAaxIxRmQ+ZbAyRJR5fT/WU7Z5nL
tx2KgIhUAoDExXOPojF65k2kxLBTV8+ZCpGZ6v2ygbM7UzAgHDQ9bac5LxcD4xP8QpYfNkXFt9Yg
uHurTWqStjBhRszXutCGwMdGJrlhQsQ5lXKC4LlsE8RKbcpeJWvjO6xvE7AZ4JAGlTUVboRwVPQe
3FlYQ9LYxuDX9aOi/3v6AuwZ0LoLVhGYMCEWA7s+EzWWIOZJ8h+qGgVWY7zq8hbG9cx1cc+C+xQF
XFTr0JMXgt08JKOucUSEaYCMAPqEGI3soiAHHOuya61cLktxHDNBwO9BTkIcm2jkAV1mc8odrryN
KNDQn33p1rILkddeeqGdH3Z2FO1UPtoZpp8k9S6LISqwk1RHwf+7/GvOviCy/G/CDk3DOcKtcnqS
pCyZCWISUniwJZTRrpvA+L51kayEW3w5JB4YjTPRfdAXRz06rySz8O6L5mwhTroDldPz88JmBEqM
p8kGodfu3ylBQBylYZYZo0gIiWIc6qLeUEcgoBwG4BfgG6P2riiv49Y089n5QppwbEZwf7yqVN6U
MJODC3Wgt5P17wweiwWUAyCdC7iNGOi0bIrlXIOFUu28SYJUiws8fpDNXlhsnOW1xUAnDU8PsKAt
x/n0G+n6HMIVkPOkVtLet0UMxEYLEfPL/rZySS1jkhCURkYLNlLxkgLCRqW1xHOHFRZDoahVnNiY
79BUscMy8qpZspPpY+xzP2sAjNSeNuwvr+fTLOPUvvDNEka0Xm+hDdxi5rrnvc0nAlp4Obqdw6+6
if2JUAxq4pk/bpWaV/IpdJWRw0vIp3A/CztcgtRYnYsGWSUaNHF/o0BaEg+XcDzM6VYv9jycYZl/
bYnQsRhqJDSC3pajzi2A9KZTjgco+5lbRYTVNWHsFX1FTJAoYvk8jXS0YPRFlgW1RRk86kbmd9Nt
1r4XJNj4dEsIPvt0R7aEKDL2tOlSA7ZQU8J7+Y8k472808PSocbHjD5MTP0SaMTx+bLhlTWiQrKw
HS+jP/gBpycDzJ5xY0BvBmDOL1YQWymQVGGOOLkyrMT7D7ZQ/YN7QGgI/5zaIkOdF0kHRVVLadDa
DhQlkCrNiZrObv8de4B5B2C7YQVybMBRndqq2okrbIJSgdUEunwzpxbqtLI9dxv7t9KqPTUknLlK
nWo9G2Goyw9pdDNXwaj+VkxvRC3f6Oy+OKA1KCmvZbk3G69LHy7v6XKuBL+BCBXa3rh1JQy2L9/3
6PYpNIgZ46EIJThtADASDAgxZHEX6IDxVDSVo6i/062Ru5Xzd2JTuFdVRFMlX9QZZpr5VuLLebgz
1Cut3Wo+by1OCCoVaDKTasRwlqomtqkDSWhMdpd+ylrotrR3YsmPzbfLG7r8+AsbKkrRQXp4MiFv
ALkBA6Xwq7ZxZ/o+NxQFOGdM6v2/Wzt+9AqfbxqlHoOKeIaaJciNMcqf1tcEBfiUjz7vQHpcbYnf
gNPrbIXLWxQvKZRFIRanCp9vTttoljs5ckhVyEPQZ1X4c2ZNN/p6WRumP0xZ09tFRSwSTGlmHWrC
mtJN60h+lUH0CURwRfeZFBrx7Tww86soZeWjq0l4RWKd7adsgkZUDg0dkw1AcDdlVj/N8zwGRsGr
e4mY+kGfFPqzGHgdlFZFofbdVmHolNokvcdjG7/rcgJqnaEi+g9U8IvQNWmhSLYyjrx3IaRVTzaP
zV4N9IHQpyFNOusutYoycds5aQt7NsYxdJnaV/3eYrku+3mamD/BKU0Kt0QBtPa6DNL2oBLOrT9V
GWK2pWUaK70wJFSFiJckj0GdSonhTA1K5yAuadD+LnpecZ/xfNT2xKC9+ahYURPbYSyP456GuWE4
cd/k6ZUElAi2r2McUGZ1DJKIWu1dGGes3esZZ7vW0ieYsMb8LcIc/t0wpxV14rIxNL8woRwzK+YU
upVJ0HLPqwkcD5oZAnU/syx1sjwbjSBXaeiFSg0J4mJgxnVScqN0UO9A3RrwcqT6Gi4W8OtkdPoN
ansNzfVKxwxu1YPM6T4aQrndT4nUgtKoMKzajsmUPZXQsr9TlGqMvRGDGzfKRMIRcn/ZKPvg6yG9
rce0eOtVLQY9kFUNmjPNs+wDWqZ+oIammw+ZNQCa0kZQUnO0pmk9OgOP5icZ1HjtNo2qO2OmRfc8
g3W7c3KrKrhnGbnV7NuqlT4kuZsCKYyK2NamhKGIXSfGcKiT2nyLKDOgzhKyIZDmZkILGINLL+j2
xNxJ8rJ96IdKrcHJBry41RogZDMUUnwOlTb87iOd/yynQbqhKHnsuMaMQ0fSHJMNrDcMd7B6M7cj
SZ/3VlaR59Rq8kdr7HkHDvnYcNU84gfasYTZcWYoT1WW137IlWn22glq9nYzsPS1lGt+X5eQArRD
a2h2ZtJjiLvBQDe0UuY+/KXl8fhZctKYkKJs5gAAEim0VQOzVm4yWjpm4hKDQyU7x0izSabiVz4n
6U5PiPrK5c7S3MwMyz+oFzfUASOB3oNZP5/BtjAYvxhk1aC5LYflQ1xrVVCbmsI9OTKMO24VymSj
dzEndh9bqOl0EjOYV+TZgDqnGia/TCIrHXoIcE14NyJ6qnfF4A9atIB+5Li4yfI2XHQcs6G1Z4mh
Y6jjmXBDxnSS/AJH9kOf5JTZad7LW5KkZ8EZpQuIJKh4ZeEVi1fd6W0XDsrQd51MAD1ySOPIERRJ
dcVJpBszeUC59HJwPns1LNagMw+wK6LkWf4XxVrRZCGsEesXZPCcgW5UYr4z1ZPLRrAgZH1hRMF0
n6AvrgfzZ7zL9v68+6MG5Kp6jZ2P3gYfhC25KFL60cb429nV+l0E+lvNWi6Jo7yhR5iJeYbySYFR
F/RI+/a2KV+TKQG6a7TzZlcNWxWbLZPCx8vyAWVCBQUVNr1nQNtIhV3iQGSY7/jVm5pjbXHXnL3/
hTUKu6t0c9sX6Jfa43hrKr4KRUA53krcl18tfkIdlMmoMkIp6CzRHPRIJ3oPI/qLEvzs3fQ12w9D
IAfpvgiaHd9d9slzcrxlUUf2hHyTF9DgVKA/ave+/CT/7H8qzmPqhI2r3F8P18q14UqB4W4YPUsZ
BKNCmkLbOY0AjEUtjKUu46Dxqt3ZOvSdk1DD1o27iNQ272I7bVxpS9117RhiBAJvBsi7QrRPMC6z
VE+NGis2whu+SIBtdNjP0tnvxf39+4V8iPV9n3Q5/n4ygS1C7b3JtKX5JtuijNhax3I+jo4c11Wm
TYs7ltD9zOVdKG2hiP4/zvG/SxHFEmraEWgxwASKXgZz3+OH+brffWIaNPoqDuAN9nO/euEbG7hp
VnjYxaEVz+MAsyAJmh4f8i/JQcqC9PwwvP2Y3Hz/YkFFfKvashpPcBiWIVRcCeJzspNAHIp+O7Fn
y+ZX2qcSTIF5w79a9/keTATTXYSzwNzaTl6kg77xlj0f/1i85si6EEC51QBHFeJITBCJiLzyFTTN
tT2GHgmUH9FWlFl8/CzKWNp3QQ6oNxGnWOaxjBwRa02u+Rd/VUDMmx30vRyMj+XP8aq2gb07pNCp
2Dr5ZyUlLHOZ9zAWGgucQuEdDWqVcR5GLHNMS1vXMEpvs+S2VqGNtK80Nwlv+RZG5JwUdrEJVC8F
wBptELEm0aRh31UEi81zr/Mkr+hsHhQH7RE8WdeTb/rWw7BDRu1t4aHWIsGxYSG26uBs5z0SdzsF
MYFkT/IzBd6aaxsxfC0QHJsRAhq+JZJPBWYk5c0AU6ve/7kcr1fzimMLQkgjRhgqIXDqkC9xuK1c
VT69b22bXTfM1W3Tfml2RfAAXbb7rXOxsoWYVwO6hqKlDSy+sDYF+uPaXGNUmDcvMpra3J3ofrRe
Ly9w5WaHFVwGC5wMLGpCwFGTZYisnhHnqFegCRnVKSA+W1JEK98JFSToh2IETwYAXQjYoJU21K4Y
ceisF8t4kKKNEeBv7YGTU41ytIYeNGTlZDCQWEJG1Mtca5C4R84BNHMO21l3qm0GiQtZZbv140Pq
tYf8gToMpO8YaH+9HwLtVkdWWNj5fXOHWHMIPXp7OwdQB98rNnNfMucfd1r4icseHV1akRm3BIMI
kUPJbTocUt1Tw389DjCBb7gQMYNsyxI1SnqGycR6KCK8ZDDp+EjVjb//LHYufz9K8vrCxQNdGGGX
SS+xOB+gc9OqX3L9NLRXQ4SHihvFG4bOfF8wJOwVs0KcC1ZFjlLOYFa5io13mnnSlo7U9/Ss6Dbf
udCiVwWMrXDGshk1YrXssCBXfx1tw6uuU0+9fa8gGoDeQ9Bex1e9k+8jO7nVHrJHa5+7yAAC8lx6
W6iNszOCURvwaAP5rVI4sUhOpeaFlNfFAAos5auN3a7fQnGubOqJASGU5S1kZieMVTqacTeHPqbe
K6DYtwBeKz6CFix8D9JBy1yqcNTTEC9trV2s8JssbOxCgexf6ZgZ2mvuP5+oY1O6AIGUR6tU5RGm
QLFOy6BrrnpzIyFbWw1eriqqwgtvi3hpZ2VEh65V8VHoJ60gvncIG4zBAtOTbrj82uc/trR8vaPw
UCg6iko6LJUaAEQF0CBbzIjn8ynwsGMTgrdbIMCTyopiv3xDsePGVjxUxbyGBZNiE8TN+fflD3TO
zCBYFFyOWcCBZiMs1sSPX4llU4c7xYFdc6Ra9FMzna0BivMugmBS8L+WzLgiKEx2VwW5qdA/d/5Y
zuhIP+Pc0SZbBiugOwWXF3p2i1KQ+4ADB51ehMUzyZ92GPqUNlrk5KimpC9U95J6A7dzLoXzbQMT
k+D3XrhOhfxRJTq05EdQ5KFsewuBS9u8Mu7yx9FGdddPvnSXQfGotdPr4vZL9Qb7FtBg27zN7V+D
zT4ur/e7CSkETiz4748RvNWs80ZrSyOCygrKklDFc+lkt+58TZ3oo/VCv7DBOlS6oaPYemmHG/f9
Sig7MS94MoDEodmG2ItM/QPpCJTObJ48ls0WLP0ckiBsuuDASVoqvJlhaPJUO7eb29oHs/pz6eSP
7U7ezcFL71A/s1WPuu2tFVhX3Q6dsn9lgFx+BciVFownMnmRlMc0B6s0Kgt9BuImqpMg9TTv5i2q
iZUIBOgASCbQylCgWyXc7l2sKrE+Q0pNa4ENe47zlw2nWQmmJwaWH3AU4moGRFbcwkD72SDIWXa2
jw/MM/fRx3wr3WkBc/LI86z9Fk3IN1xAdNfjpZ2dnZgrvIflxiszu/9Jv7pgvmvsCCOON+SdXzcx
7vWtDH5rQ4VD0itdEeUyrFap3+T3bfV1eUPPTwEwfMB5wjsA+zhL9+JosNSmZkDmJ0q7s8L2dmmK
+H1YQWSBtKZ/2dx5kEPFeAEZwwEXdTrhqdDnSW2ZHLM7YXE/A2HCH7qtwuZKXIENCNMhkwdHJ97n
py5itJxU/TfP5Pt4hwEKHvQ+Uvh+xwLDctBB9LzBnezEyd2tdt66bbyFACqlGO0XHymmXo9ybKKC
m+6Szh6fCh+UDM7gNZhUd4jDXevPrDvzDfPH2W4Om/KOq/v7175YcpKSuFLpCPudEz6ApKfGbWm6
GAQOBm8/O0Pkys7T5U96XiBAPR5wrv+3ZhFlFo8o2EFpFzltaSd7VB2vjJ+ktD8gtfI5YvFu5I1e
+KO62SoQrCQjaAMgoIEfioJcT6xFVkrZVebEQCQf/zBCR4K6Qb8bWaBBm6Mk9z3YiXhrF7qESujG
bX1+LiFICOFYkM4sb0Zxwr1tWo1MPXQ5xuqB1dajZG5JUa9aQDeIomGGgUcRpKzKSRTGIVj/u9pp
kx9U3eg5nJ98rABSoBi1xcAZxl9Oj0kXVVMzgnzakY2XRvXVsLTT8K6I243K4JYd4fpTxgIEDgM0
BXSwPWaZzYwXlnGb0431rO0XbrcFXgJnAKJFWE+ba2mlq6nzP5xdSZOkOLP8RZghxHplybX2vfuC
VXdNsW8CgeDXP6effTOZJJaymUtf2qwiJUKhUISHO3PuteqvfNAkj+8/la7zGwDxBI2F+ek6X6WL
y80EKYMqehPk+zfpxtz/1JBB+U0Q/my3Y1C4qvt2qx3oxgjCPZ3c98LXvvpD5Hco8SiYk0/dzzCI
vPh23OYSb1w5g/hp+IiYK0bmeCGDxVQnLcfSgLMYNaA1L1DKcWOrcM3IcFl16zjfupk+dhTD8umj
2rc7yOW+cBBBq4R5ZgT2ALNJJR/+8qrGb8IkO54LoDfBy+f8gzCOpxuogdAOMfNjOPEjS8iWNmCd
JlAmmCSvrNUtwJsRpxL5DTx6EfarKs+yYZYgY+1U/xitMLPdYgKg2KvyHDCudCQ6WE84Coglphki
V9d7y52ENRyiJuoDh0/53GAdK/TEuS0wd5n27StGs/IHo+p12ctzbXtQJp/piME8pi1z8RCt5yrR
sT0j6QFhz1Qf02gHO6luhNJ9lYn0brgoHmM0UptdF3jImTNlcUBGwOVFZIPVXlNY4uqt6g+U3zgm
860JmhiN4zlDsVGaYcv0TPZ15j++PDsafAGiaYDvAY157gxiylqFT+CgF73js0HdKSrkm9TKw8T3
RuGADCSDl9QYctFeQIguefisxIYZd4aUdK5lkyVKt0QYxNAHZLmM6NcQ267WyngxVqKcgdcbYjU4
aUBhsFhf3keioX2YeTZqgPG+IUdRBv+BQxvf8NTMos/hmOiyKAzbqL6BEC96pb/UH+AINm/1yP33
D9JzW4vzK8qYdEYEW721ZwIYi+bekaqLzX9k6RcQSUU2iEOLSajFqW3ZlEysRf5ZGmKT5bx2o8jB
tEtHQPDkZBn0tYbMz6ss8kXaiTs8apHKkcE4tAV/7LtpDK6nM2vHEudk1ldBp+WCzYsm4aCnNQia
mfadWyjh2XehqjxwZ9hWlYwC6hKjPH9PwFlVVA6Rqi7fSxSs621q4EzWJKSuBu46J6RWEDdV86NP
zHRTdep9F03WHWTsb1Nbsfx0yiSnY813UQ0AdSxgHOC/XJQ7hjwu6kSAgyDnjtvr+6T+CXSWKZNx
X9tZHdTFaE3PjrWcexgqRjlGfMELZQ+BJvK96YDit9XBYPIjErp3/TteZsIzKvkfa4uTMvVan6YM
1rqJgG8OL27roRGSR/VqSgDXRU8CkpAzAfR5WAsNOxZ9CGEKAWaezrP7goL51Sz0F07GdJtw0X46
IoN8CGsahIYkzUD2RUoy7S0rZS+CZnxyO4DXPu0+gmyBQif01/QZstaMZRxkk+IAyAQpgBcg/lrM
JWas8dqyG4NoMotXzeyMQO8q8qJ2uvIdssra5dxQX40wbHZ5NxY+sG7TTYzxxjeFhyFGCgs7f+AR
E7Xkwl/fcpCoYmAQUOXljabFmYjAAYfNKIbfaFOKB9vqX6u0qySlm9Vjo6NDYYFVH1QJy3nBtOs4
G3TQ8VQAP2XFr3Z0nfCIznMkPFsPNOvQF61bk811n5oPwjJYoS+kg7sT8zugUjv/2rbeWaFZwKfM
7nXiz6I+ROlNhwal8qqynRzNMvvo0h4KjdA/0lAGhzT9uT2O502hRTiYevcKMJqgnpr5IUhpM9dK
P8DKG8GqeWfX2+vrXLsuT+0uUvYUkl/KYGOddtttE0vshlHWSFgLBvPbBptp6hQA9POlsW7otLzE
F4zSXd3um2E3YlLDgHykKRtQWHPLU1OLSJBVkQmCfZiyo84bInNng7BYLXKJc8hWtLguo3RsJhbD
TEh0txYPIvtwisoLx6+Yy6j75w9w4Rh4dzoUky0YhpuXfFIFMzhCQTngmS/oznKenBRUScYjC585
+lumTK9NW/MHE2k1cAcUWL8/qfeJOdIofcPofElD9rMjoBd7BqgRMq1K89iGbw4otvVbHn2Cgayw
dzT7buu7GAx2oAO2+6OqfzGlAWj2OZ92peknZfF03V/Xtv709y381WxamhkRonBCDqnq9uOGWY+0
/dUlkpvyjzDlcuNR2wGR7jwrfqFPQZndktjATjAtBv3aNh8fIGDSgDG4yx4bc/RjAgnxrgxywMZ5
/rOmxyoEf8dvgx4y8VbaAnwRnmo+ikhy3630SVCFOflpCzfnWk0NMW9CUxxHFdQ74OnHYyj1qfOS
Fhsz9ftsB/nFPCr8UsY/v+aQCIsow8w1EcxcnTtkJlAK1npQadla9Fho1kNp/O56yBRD1YrbdCOq
r+uffP0KgGDA/NrDspc+mfYmumoWjhsfA8d+pBGY4N5L6yXuP7nzmGi+jqRYWsxfiyV4rREMouLr
Y17ufJ1Dro2GlaN+OcTdTpAQz6js3mS6JK9YMwPlUuQUaJJrF72gpkHtx+4hzTHFqldFEPHUvUFW
KF27zU6NzGnhyanO2topowxGBvKj6wD631rFhsYvg7ErwnspvdFalnlqbuEiTTMaUYIJhln+x7Mx
JUzvBK1cR/YSWwsGKCug0WmCORxD/ufL4qOCYzJr/dCs99R0z6anuMkCnXzmuX/dCVe8HtkHSk2A
m+J2XiY8VqinRaLDVJI+mxFzC4u5UXUfETejXpVJTvjK9zqztvheQ6pFuSJgLUv3UwOSQyd2k1jH
CLFb6D9ptBk6We9qxQ/PTC6+WQpOsdLoYVJjNFA74O6rW1VWxl35YGdGFtEb89BpyOZMPQI5TZMf
YkDIi8S1md83knO1AtaYEUTQNsY7HY3sJUcUJt50DF/Me5g/J2I/JHddSb2u8o0o0MuXJEXvsf9q
y6/EvAknzFExf9DBQKJubO4lyb6LNgwiPYQHDPVFkWN+ut8gQct0t4rvB+ff5xRnP3exNbhueKkl
+PusR0cQUmqEba3m16BAEkAWUFed+WRrFsktswfuTHPSFza/QLjSKu8JqsIOusHxXh0DlmxqeuOQ
QKseOvNQYHq70Z4c4yMv4m0tu9HXbrOTlaOpd36KWzUPB1XFrwGIFVV2PboFTZkBTGXb780SqjDD
B2diaxgPZeEPQkZjvxKsYB7E2jPPKQbWF5uBsQvaijnTD5sH4bxokFPVqoOIJfnE6vn6x8xydlaZ
QsVpgfz3yvYjYYMf1buykdF5yowsAqKhK7HQ57jhKD9bTELzJDBlKqprsQnqTg4G4cHDby9BUISL
Ic9iFNhi81cegoncH6I9swDYyY5V9S7ergfetSVZ4BdGO3tmrl9+HrVTa65H4BPLxkCxd4b9PMky
GomJ5aeptQFNnxomGDBI0Y/GDJRScrrXTaAZCuY11JqWfBNjhYlpqgy4PqbdqL+r6Q0rJZnxqgkU
JcGSDBiosxS+i0HwxiYLq+jFs6Xtx+zG6SXX0iX2GqjgWY7qfzYWQWo0SBP94TF32Mf0U0d9v/UU
4y8t+cn7xxzXooFR///w/UGbBNrCmXJ/WTVs6o7r1QjiOoPto+g7QQmEfl43sRYO0XX728QcIU6y
I4AH7QJlf7B/hcGg7PCmAb66vJucQJOxqK5/pH9MLW5ZZ4zyWOcw5dhoj5HdkPw0JokC8dole7qc
xUfK+Di0RIWNJhkxLefq1tuI4TqHHKmsT7YWO09NLWInsRoWkhqmhuo3UQ55+10LvLu317/PSvMX
bgck8Dx9gyR5+Qae0oHaJodrj8juHNPElClxQ94frcb0MIWJh3F9ByrC7WiEt7EVPcaNZGBsLeid
/oKFi9Qir9vexi+g9r4f/zL7F416o3Vool+VvUlU2YrnQL14fAJ8Cf4DtG1tlKDouUv2zhSLgYCi
g7MEjDFuDuXAKsjDg9AnVzjvFBXkDk9xV7LTK+ucp6JtnHFQyVwMVVmFMrKwMkE+4rZv/LMI6C/q
x1+gG6/dZA+wd/QVu9V7d2sfZaK8K0cDpkGMBiwFeGz+vMdPTmHGuibEtNGfEGnbftFtexFcX97a
6sBLAN5JiPhhamzhrnVh1aJJQCJvNkAV2RtT3cYAfqumayQ+krxUVr1cOR/WicE/8fRkTaZWMlKL
EG6jp26e1tDM2E/8JqWSntva3p3aWdz7AFpHtl44eJMrkWdbKAELt/0PycXZYhZVB6vmRlkiJfYA
JEIN1qPO+8AktOArscuaeSNsQDxAG7PUUc1MZSrorO2C9u9Niwll2qTHbkiCCmOgUZ9K9m0l8p+Z
W4TKREGpSwEJm5drXxm4hRONuLkSNPbBxl6GkqtMZm3hfszgSHRKWNNMn6WfaQ9RPrYTmW9oj5mM
NW3l/QOpcVQvAEdG1RW1k/MQAlpJp+mgVuwdgWEALgowxO14YHs0FvaOp7wmnn4f3QA5fKf8ZG4V
1Nv0Bqg27rZBJHk8X7rn+U9ZbLOqhmbJLSX1LKChTXEAhYRbVpvrh/vyrMEIsAcqGhJzwWZxBoyp
QNdZYL0aEAA6h4Q3RuGsJ0vZX7dzGURgB/IQc4Md0w3Ld2UKPUm1TmCHkO/MClCNmpp3DeQ7vflY
WIMXG5KXA50P1vllcG5xsX2o/6YkDGGR3v9MPPrRBs8AX2158PLbcaeP5Ol30QYAK3p94tadq/vJ
Te3mh+o52kwBDVCh28qauZfn9PwnLVwZbAIVGYt5s0MoQ+x659B2PzAeD+rZ67u9Uvw7tUSXr0NA
muqhnN3YYJ2+NzH2sENrK9lYXRjdEpqmm8QpwKtQsOoLEpfRU0zseGtyJ3uR/JJVB/v7w9Olg6kj
iYbBxC8ZPAj0DkHsOUH3K1fdh9Gv3cZPcHSOyk42A7y61eCZwSAu8CMY1zk/xyFzGC3UJAO31G1b
ln6uPdrWD0xHNEwSDVc9+8TSvAEnt1VhpCorLVjKhtp3kNk3GILHUHql7+Lhvdcf9U7S3Vvd0hOL
ixhl66E+EgqL1ILIRjBpFkbG78P6PzTf4UUoIaNxi1c+EqrzpekCirZjDkMqaEJMzyCt24NeFYVW
xr9D/UlNXgQ0oFOJ965/u7/NLjltwkhNI7Oc10f8NHdcpjyYTlA6gTpIyl2rIfafBS5BNyRiZltU
sKToAUghhumBjB+SAzAXYi7i0ImNRQJAFKW2eBxnXgt2YswYFmi8dlMbQBLNNfrXPsUg975XJV4p
W9kiFVYTS+1H6DR4vTb5yhDCQ36GUyLJfGVW9HMHCZ2yMOrZQRJ6jNNnPgDcOkru/1Vvx7XhmLij
AANZeDskNKpwcmCjMUBHAmIlYFc5AS2j7Fm26nYnhhYXBvh4upDMB1mgdaUrv6Pm1qHBBKYAmaz6
SsjAGDjeKdCbMJBmLD6OEvLcmawISfsQGOV9n/id9dxXd4CzZJVvFf/ey02IIQFFh+4X+nKLHUxj
GvV2lqCIlt5Y5CE3Pop/n4Gi63liYrF3iUnNdBjRW8vKh057YP1rU3nTeK9xybW+0mo9t7SISaJB
GaeaMRTsI/vUPVa6mDV4A9vJJrqhd24zeLobfx6QA9+3B/BwfX+rP2VTpiujDnOTF2EReRMwNMvy
yoiJPFtwYKAIcSl39a19UD8h8QQynW1+xGzodBDfot1okvO24qJndhd3TcPRXLXAfI0s+yFXn9PG
s21wQETAbu7+fdg6M7VwGkA/bas2sc92/t0pH+Zf8eBV9ei2/JY0byS9jcCNet3mykk/M7lwolzR
9dJOsTr0bQbyAe0f5tyUMozK/FcW8fjMysKB+jFrJ0iGwgr5GvtPKPKEzlMTP4FgKdQkJ291RRgr
nwuYc7NycdBVPrTxMKClp6Mi36PZmrRQfLuhXPK1VuIwMNf/2FnE4QxENTTrYCea7jXDD+uXXpa7
zn9iuW1weESQuYkOhoXzUF92dlxpIYYYQvDSVOo3ldWT1w1gOhK846haL8sM1Ea1yJrABBIRGpiZ
9jwZleSdvGoCZeQZUQNQ8RLgm8XEGLDoOUp9VfWTGf0XD57r1P8zsLjr445oYgI9FYjxH1XcU1p2
b+VPsSy9X/vcp2YWbsWg8IOsBeuI2/1UvlmNm8qm3NcizamJhUfFkPuIRYaV2NWbkvxwwI2goNM1
Zm4u04dd/SogRbBtQIPBW7BYjZ1Bw6BVAVQwkhu9q6Gp1kgCi8zCYjEZEteqmtFwHa4E1AVrQ5KR
r36QkyXM/3/yBmBdjWaZA3SHEr8m+gsdhZcO/+GMA+2ASTRU+TQcw3MbUTiVTSaArKjEPUYU7eqG
Ft/XA/BaXnJqYnG95CxqM72GiXq8A5cad3wdWOL6toHkat34oNyTfJi1WAz5EE0HSADdouU9CtAK
JFkgEO/F46YxQQpV4Qk++op5g/jcYCDk+vpWnfrE3GJ9neHE1jD3TG12M5BdYr1Z1B/Zrpah+Vf9
4cTQIlgOvd30yQRDXPw0022DfoUucbnVtQABA6YPcCpcQi0bp3DUWYKN1i9D/ZrEez0CDPw5TSUZ
l8TQcmIOtJ68KBoEfnXc9cULXjB57fVA15qS+aTVTftnRcsxuQgkoB0B3tsz43clr1zGksD510S7
OvK1mY3CxmQJIvXiFKkYVkmTfnZx6uro9TLbV/lbKCO9WI04J2YWnka6NCVxBDOa+qgoH43iX/fk
lZ4iNDAx86aCFBU0EEtqwSo10zKcAY7NVASNEh9tSH3SRNuReDiqw50oS2BgtbJxS6eVtMpWsAcw
PnPAQNJ7nm1cuHda0sSyuwmh6I4ciy1aAL6quEBIbalwwwCPNCExeUkRhO92anKOJCcRFpGCN2kL
k9q23CdPL+U+Ainzu4OJ0foblaRtfEceyU/qKT4DNdrX9e2eP9cy+QGpzqz1glYaHvPn1jtaOKAL
x2ET9n2V5a6R7gYFUL79dTNrJwD40Tl/QKUeDDvnZuKup1Nr4wRUZKuFf/Xj/WjJ+hFrpUG8xv42
Ysz1ipOdZMXIm8KCEV57gP76mn0bWj90a+sYHgFwqnxKnW2bSw732oE4tbqoM0fQaen4bLUtj0lX
gTP8/frerX4iUHXjG+mqA9zvYllaP9VTjQPRCcXkoCFP2y0dQ63xGiszOw88hI5MFGktNALoDoAb
zsCctp7b7AB0pZ0p8JQA7sbq7jB40NsvQLr3oUzSd801/uDc0TgmgNIt4paZ2WNCiwGAR6MPsnoI
Go70Unu7volrViCd9b9NXFbegPxqM3vexKb6LKx9Y//gfHPdxHrkOrGx8IRm6MOmnmCDmPu4Je7A
wM+YPuTdw4QWRBv6lRKoWnDd6vwlLg4wykdAImKUDfM1519K0AlSjyaMhp1eji4GbNLebWul8ayk
s7fGoGngiquTW6ULUZUfC7K9/gMujx3qEujOQc8BMRv9lsWyjaQ3I5FZYL4qwZ1Lh21CnhvHFeVP
Y7xPsvtavzdBq9p0kv2++KR/7FpAn6AUDjDwwnEgEQ8g0GCClFX5VHTtWIrPsIwk1cZLQhhYQQNc
gxQWoC4X1GAmCwsNNMGVZ6F2xkZMgj2I9NEsgt7YDu1dax5BpzwlAOkmG0p+FKrsPpw/4NkHxn2u
gnIGjAIA4RtLRiSw0vIcaUrlleNG6PfDTH2BOaGp9/rMVfktghu3v23GXMzJ+8SQPTFWthk7gIxi
7v8TZBjnDhYqJYBKMwdToR0GqMM1j3EkuYQuAR3zGv+2cdHUGS0jNEwGG62jP2oadwuue0L9nRpA
LaXajiblzy4af6Qcwgic7OtMxth5ka8vfsHCiQFu68zcxi+Yp0UcgArb9q6Ou6PZCd9Auj4mMhGG
y1wDJsGHgXllHN/LAcAmnwfAiF6B/h3zXFvFGNgHnyKQXqnj0D3FRl8/NqpiFBvNmKWpQ8OKohsS
6dnOqquebniuqwcISw+yV/jFjYNfhjoCiF5xYQMWsciC7NzWW5yJEo999UjU32rT7FoBAbPUUCTh
a/XTI837k/PNzdqFLU2hoJSysnl85C4cXoUxuWq8I2BWL6p7pXo1+ZEbh6J/jU3JO2Ptk59aXiRe
famxJGZ5hfT/1mpuSbnXiOIZ9M6KX8m0+/dREnShOvRowAeJbGvhYFBni4pRrSqvBpJBr7SnsX9x
+jqIIqgKp+AspcOtqmY3tmIfWhL+uG5+ba0GGCtmBW0M8/z5CiepUcI7gzfgkEcUc95GI3Y1aJg4
qe3FTP1giXbsIl0WuOYVLQOXgcgMgBYgM2CGPQ8cihhpHEZYsciMF6GpB2UkviAd+olmdGOSwR0z
56DW1DPCrwKkV9eXvBa5UXLBuLum/T9p8bl9GsbE6jvcD1V7Y9du1+5tKIA0Nvhfhp3tBDb4lsJN
Tv0i9YSB/oTsk1/0x3CMZn50VNTxHIP4+/kPYE4Stlw1IOmS7kkBbRUDs/fKd5yA1ErZ5SNkCm4h
Anh92WtfeqbhRVMJM0pg/zw3OiUsauI5kAE9l95kECFyBUQdbvGofgY7052Vhp995nSSAuRayABn
H+xBLRU8hIu1EspKUKl2UMlp8PzkpWuZuPzF4KokkpSe5xUs/ArpjoVhfuSmDpQcz1cY1pB2sirw
B/TGb6flW2AB/a5qIWnO9hY68df38zKrw6UH90U2PBtF0/3cHKgsOM/mcT5csc8CtHq2BhEzNQuI
3SADeOgd1et5uImIrKizsqdnlhefUqnMtBkUWG7DhwH6DV3JIMAZbQAnlZ1VbW1P56oBJLrxRFsS
FSrjBCB8gfjQTfSgJ6mLG+YmViKf1izICh0jfPGmsp/AZXacBnPbqjIRstXFzsM782TjzFFxvs3l
BI6tuMRiJ+VnZ9y2CoZ4u6c2Lf/9+UCvFcPuMyqIaMvnBreLsMWZRDpF+IHZkNaFwqbZkN9K2e2U
QuzzUGwlLrTqscBQIkVHq1ddljT02rJK6J1UXpbsjWqXGAcSbVm+00GpbO/iyS+sd0O5KZ2Nlr4q
yOK7YQeWTS6rrazEBk2FoCvmidHdgwTh+R5z6ogYIhaVl8Z+kW11+mIZtzYLvSw+Ormxub7s1S/6
j7Xlc7wXY5OkDeJ/WfVep743bewLgQFZWchb214NwlnYWEwVo5ZyvqwQk3kD51PlIYnzaiXxUoc/
laQ+xjR7Eg57vL6utZQFPKuguEOhCJQfy7jeqkJNoAQFfRdnBGi7dut2k3HV1evbsvDSOgiTp7B8
S+wEvFQv143rKwf11PZ8kE8u8qwfiMoKDbbLyJvC9IbEncRdVxJ+lK3BpmGieK0De3tuom/rOrZD
u4L4sB3YKfcMdUQWmOyvr2Ttfkb3UJtJnfGCA3/TuR2D69DEgVqL1zKn2iZRrEOdtMAMqR05fm+I
fIvp6VuIqsA4UHXtCMxsHI1IDCPjVcFlA1moYpREwhVfwoeFMiH+wcddHlXAuvVihA4bZvhabnpI
tsMbO86m0nc0iAW5FqPZ0VDCVMY8Oq92cauh1I0UDaMa0EZcFqPNBPouFYF8GYsCjd0NZuNr4Iuz
IB2W259F63e97AOsBP0zk4sPnfDSGfpZMc2yIZ9bvzpM9VRRBNAXfsD4G8baZg13jBa7uaZuc8fx
hlCTvK8vx6pxvUIbFKSRoCHRgXE/94JiRJKWchwmRhO3z1E1AT9TY3z1tDvqEGQNM1x4+qeTmGhu
sa3OGaAJ5S4pHpht7jKjg+QTyOfM5Bja5jaGhIuopZXFtVMHgUxLp5pl4im+uJz6lqfR6ODUlb2N
bO7As480dNFiCdvoNdXrvZ58kBYYfHN40UAvAPoRl6kyGM/awcRxnNknUBG40B7AAQDsaULik1Cl
8xKdiB0zCoiytUzyNFq3hEFn6AwAMfyn5HMSZQhwuTmfn6apru1sEu/aPg/MXKb1vnZDWBilnhH4
oIRcRgChUiU1WFF7dqwhiO6S7Cupqo0u1QNd8fSZSxqqJRhTBw/UwsnKMTHSLm1qr2pAyB/EUPrd
GCrrkLgpAKrZo/VOOCG7Irbqm9ZqyQ3oHMlRL+vea4gTSW6QtbMOgJSN9haIMC8ukKqriTllmOtE
P8jMH+zwWxP7pA2m/CEunqUqBCvbDEKjf8wt7oy0SzTgRWEuDm9tsUPHe2JvugzNvpooYyAamQWq
VPNkzvlJrpQacKIQtfeWQdTqJqy+uPKtdYGlfxjatinBmCAJ1pe9k7kgdWJyXvmJnyYpr3org8nR
Iz57j1zl6VfWgMQYLd4jWBrch0P8FxicPMsvJIFrZVPPTM8XyYnpMa5Z66R97aXlj0bFwECO6uD9
QGUciisX0pmdOac7sRMWoVq1HHYULQdDmwLlXOEpot1zdJSpEku2dC1FPN3RxaU8UIyKJAN2NO8+
JibcqX4ekidV8SuQRFayIWeMcuDnL649VEOQToHnBjpiy/t2SovUKimSRBMYCgjQMSHYtm3QKwoQ
g8wD67SGBpFjOZux6NibWjPtQTGckR46qwDAfagJ9BIzOgtPjNYYbfRpHB+1sQKyl06U5g8I580W
oHHd2iVhJj4zIipAfseIBvEU4V6JIKZ0bBsH4ntQ8NMBizR7qAQLQ2GHXEXRPpnjAC21UPEKrpIv
p1PbndYO2eirhaMkfh+npeW1IrTvDKVJDZcQu36gka6+NBrJPwy1sFVPITZYl51WjVRPT0gIuYyq
S/e8GCgeXtB19okVM/wGm9/1VkgNN1eV6BOCerWP8jB7pg0FEhtdrgG6dJ2KgUuK4KmriVn5XRHF
5saIG+0QDZUo3K6em6hFC8W4bVsooOtHIJtcneS6D6CYunMaDXjnLufaBFoX4aC8J8oGsV4d+8OA
kV7uNVFqf1UE8zcjt5zvLKrJvqBOskWZa/SdPIzNA0hagezsxh77VmGT3aiFepnfWJyDs6gzQ4+r
evFXU4/81pycCmpxWRryTRLymKMVnhrfBciHP0nSjbaXRS37DTBg+Vwl1RS6RjPafmcrznduYHuf
rMqK7hgRoCLAEHBF3QEMV5DFaoKegRwBtycu6QG0NH0ZasKL625fdDw9TMNQ7vnYaHu1E/ZnI2og
ejUQLFcb1sLDFCZoeYDmKC1uS6OyA03pE2gW5bw80qoPb6H1pbDdWBLIOWWaqtwWHL7rjpVWfWhs
DMHjiJFVwDbHqYHSJGhKq8dapPHRZCMFb309NZNbiqZB8xqib0YgsjjapDF6CIoxkWediWRym6af
ClejlUYeaqMv64APhEdo3jB6IwatDShecb96Z2y2GHwsDbQbNVM2Y7v6wgG1mUPxXIQTLRlWGOvg
PUWN+1+dByq3cXOrDT+y5I6ClS/d0eqbTf5Ib0xbxti0ZhrPchQpQSKG7v+yflX1ndO0GVKtLjFu
2r6/M6KvTCtcMLxuNZgbh35TacOxAU9ECyxFp8sGh1ZCIFQ0MFwB1KGO6vwiBJYQsypiJOMeV4ir
eVvjhg86TqXqxYlsDnwlukMVE0TClqFByH1ZIyVKbrSkU1Aj5a5p3tWF6SXtbgxfQpr8+8IHiKlB
XKxiitRAsD2/SOpxQNhsohoSdTrqsY1eHYgqeO4CzmMULqII96eIZNBs5eYwuNdfeyvX5dwanHmx
USS8KEui/NyzdIKCcJ6MH0kO/IvCbjtFhRazjAVGZmpxY+YKIKOKCVONaHZ2Y/gKvmUHJomISgBE
K56izzgutC3AJwIWxfMtpWJ0mD2C1S/tyyDEwICvKdWzIoYgtYrAxuSgELIR0pWnyJnNRcpjRakZ
9yls5lAlLhnFK+T5+qeaf/XiSj5NF5dUd2HtJPofJesaKrV6Cew3CHFDWzJBvbp3J0npAqxRxinv
p4FDu5o7uL+VtwRaX0lpegrE3a1I3/aRTNt9ZWHoUgNoiHOtU5Q4zj9XR8c2gU4ybkzQELUqR04T
7vOE/PvMEIMPDuYfUN7AZODSDNoqdh3XyAxJFzBjBxJGJG8vGAW8/p3Wns4YP8NbEKcZOeIyUI2m
qGkdJbVX4rx+NOjBo7EwThCO7/pcqV0Mp+FXxGk2Tq45QCPPHZHv/ISoW9+4eRRB6yMi1jFue2cX
R2YcOEiMjhobaED0vEcBtjWz0M+6AT3v3LQhYMZ6jPtcX8aqQ584Aj3/KomBEjedHYFZKKcNKao8
WSwbiF6Js6c+bc0/4iSLrlCMJIMDIzrorjSxI/yL6Y9G8ts0guvLWY0+EEFEEQdFLeAizi3xlHcW
qfDYAhwf12cH6NrOBG9e+Hbdzur5ObGzWFHaOhwdEqyIzucFWux2rYLOC3M2ufPDCPVDncnIYi+f
W4DEoTOM9iHA7JiYX3g28kIoH0+YhUlvqJ/ui2AInADKLVCSdek2/Y5erFsUSEZwo4vf3OOyt9CK
iM35D1gEv8QxCxpa+AGFSzfKDlNfeKl/dzcfX/ZmPAg/Ooqj/q0FugvexfKYvegaxB7Uw103eU3o
dt6/h8Wf/6DFKxCBRkxOOkN6x8Bs0V5lmwTMN5EiOSQX/oudx0yVidc1Agrwoude1eYTRxsKHNOJ
uCdx67XNZqgfuNZu6uHzumNdFCdmU8gdZ14NZCRLB84aA71qfaazrsCml5WqeBzy9jiNGdtVfZt4
qLb/ou0ojhnEs6/bvogFsA3tNlyohmXaSIvOlzlEVChsnmAxQMoQWmXQEsnqLo7NbAHqb4ALzbBs
ujieUdqYeWliEqcyeGAp0B6yumNWJ++dNXr91HkWpM7/w6LmCXEN/VEQ9S8WlVKe4BmCmYakeUjn
RrSsjLZ6LrGuvy0sjkWeT3UGEhmAzSkER2iBLiEk6YbPycXbqQiYO25S9y17gRhr5H2pqJBKlrjm
M2CxRi6EKIvLdbFE3RZKBoIBcA0lkHFCtuWCS+BhcKXyq6sOcmJosdJGT/Ncm+dDjOf8BswJeDHl
bn1M9oX3rv3WNrbjSuta848/y4dmlzmxuTh7WVFORmvCZuHWL+oBb/cfHPv5l32feMwd3OKXrEe5
tp3oLanILB20IZYe01saqiIEQxdGY7h6GpRonDkP0RioqV91A16a/nUXnbftfInnairzqTm5HusO
sIyEzuP7ltgLEgzEDET/NMmARZeYJxyCU9mWxdsKlUgSlhMM1Tf0i22mj+Kg7+ktgwpYoG+S0pXN
j62cjTOLy75K2rXwGRUW1dHTf1Y74af342301O+g/XwrPEg4eeWjukleCe6tg4xP+c9T+crWLpuF
M1UD6jOwH++Ve+c5gip585b6KFG+jFEAnkG8qL3mRbuDiOr1j3rpt+cr184/Ksm7QXQE+doEbikz
e4/LetPJcupLVz03soinLEyGtB2wvIlobgmUWqvVT60DkoBOffs/0r6sOVKcifYXEcEqwStQ1OJy
eXfb/UL0ChL7vvz6e5gbM41lbim+vi/zMJ6pRFJKSmWePCfSWjerB7cZHMl9+A/q4tq0CuHPiHEl
4eKx6r4/q/wA5WmP/ZocF68i/W7wx5N+A31i33j+i0kFhB3KQ4Duoej8cVLLoUnU2cSkhilQynxf
F6+htb9uY3M3gkgEeE+8KZE1+mhDhySJ0i82Kof0h8FyfiWzdtcqU3nAERxcN7bpJX+Mifujd4wE
LBMwFhu/5uyoZL/x9rpu4nNlYNn1KxtCoZHGFhhbDdgwlXNo+j05c9rv8swIah1gt91c/tCVt+tG
JZNIBe+P+exMWgibDtNz5PE4WCQnE4LSyOcWICyWnKCyaRT8IlPDfKQFhz8aD3F4X/VeJ+vxlJkQ
XD52eIzWenTxx/Z323TRtuHS6HB91rb3Fer+KqXov0L266PvWbNpmYOFcVjOraJ5c3VbmNDEccE2
HqZHiz1TMEpFqgvO2cq6M1OfEzCPScqP/9QXP+3u1Vcsi7u6j5zcKCc64CvG+qiirBqPeHruaPIt
Hu+yzoKmr788V3sZL/Km06zsCld9jJKyVjawO/EnnXh6cphL5hMZiGNzQ8CMA6YENB4jFP04vmbu
uJWHsKOYHTCBGIdG6kMYFr4eTqMbT9AdVTVfaYxTXEuSVssYxLmF5B96qhcOGcDaPtquWGhNmg7b
CWitIE3up0DNDKPxlRT0GMnu382l/GMOBf6P5kZqV8WkJ4mX4tlCf5Wj5kcLd/ZjaXO3zms/LoIs
H47Qp7vuyltruTYsHDqEqc2kg+Qa3BCNXxnkGLE6oHr42Eex5Kb9nLTGAYccjA6lXzybPqnRpV0z
dqB1wZupydAODwkwG9oeuZX6E+ldqxx3y7+vG+OSaAvsS/NnW9KGtD3Rq28QYjh0M7Z5OuAbFEA8
n2uqDDcZyaH4OQN+laul5g9KNO+j0Z5OJdPruwyVthbioBJ45v9jMiy0Kywt9Z8Ul7Q4zSBSjQ9R
CUdXit93B05/KG2QWEEEsmQygiHWRbnGHWXH13IEfvJtiLKgYQkybZ9aUSqDg69DBf02cEIXQ6l2
SSp7Dmy6FRCuFrRI0XEjxub65DgZwDmYZvbVTvaJ8dNRdqkliW+2znr04zkGQgxQVpvCdcKV0VCK
sl7CDOvUkeIQd5CRm75f3yKb4fhCrrhox2G6RKgX6OyZZnNEUXqPIxb1tdecKqi1tMglxW1HXidg
u73QHr6PZfHWNPShMkPH0zLjBe1GsnT65rGIGhmSpoDaovokHL9IWuJSqjMcTU22C43wkdH5gNqe
hwYUPwnZg9llOwsIpSiVRAubYTryDmhxgdvCvnAi60k29IaCroOkvK/JuGe1+T0FJ0DWPs5a62tR
/MtOgDNyXvqhQ+f4e4s8/G6o9WNjJYjRkHl13q+vzrJhRWfGmthI8UJWDJifjyfnBBBOBXjckvPh
p6R/yAyoB1qGG4bjpcj7IExkfAVbvr22KMRMZe+k0zTDYsnnyjUQqoGM+51B0NdSCsnxvOXha1uC
h2tKO4/6AFsJAmkHxVhavpYyZoGtu25tRAiZaktBH54DI+CmczmvXBbtFecUorjf766v1tZDaG1K
cKAibbu4iEuQYbU6WkF3KKdT5NohXgYdRHcCIUfZSY78bZPApKkOeGE/kZjxoQSqh2B0aljBEvfq
BDzPjup2xLmEpHGt7C5RZHTCxnJjf/JLdBgArL3E7WIhEXh4AiwKziZzz76YyPbiBXsubg039W6U
3eSFR+c8+iYyUNlt6c9u+PxWeeZxPLHn8K36aUpC1q0zH2AjhFKL5NenDmYlq60p1nAgQ/3WBaTz
wiJpvLbprMhKQpsdVDdAaX7cikWezZaVNjiOH8xHLShO0Q5ahqOnB1CdDhK/HFxPRsW05bvLohLw
4SHbLiJjinKBdTTolskJncr7bOqHDMgDaHD5LAWGmket9dg0Bf3fG3JBj4JMJawCUw203MfB1mWG
UEKFgEw23SVG0EL5Z/ibWxTNBrhDIdu5MIh8tAEMxpCj8gPR0u6bMl8ikIs4L+R/l5xeiF7sZcmA
fsM/PlqZKTj+cJVig9jsqev6V14D0DrMkq2/GfFAEwiYDjBjQARHsNM6YONUR9R7UufWikHxczPk
wVTv6+5etXaFtjPwSCJnrX++fuZsueXarnBex6PWxUM8L2co1KYBfzGqxyJTgutWtu6htRXhpOYR
m6NswCzG1CwB06UgzIrnA6rEUEYocxqwsoPOXp7/rxViBNXYz3gloa8Zd7LgI9aQV0bTYnQzyzyW
2Tc9JRCPVe7QkurmmhIQ8vv6SLeOkpVFsUk8bDPWGzl0l40CtMn84nQyko7NEGdtQnAVvO7MikQw
YYNOuOyws3ZxdB8NX0ri5fpBzxuEzJLnydY9AaXnhXLGRGgsTmRolVYzo5XWS3qQHVnvAzpAxmTw
jb69sHqh383O6jAdr0+mxKo4mcBkjUnfw6o93s3lHe/u9fgVhJeNeQCbQGVKvGVrL6wGKRJeoqmo
g4IizA38qUjR+oEaYPwXO2FtQ9hvxVgXJNJhw0waF2Trlgk6RcbR4HKa2t38N6m5tTlh402ZnUyV
CnM0/paCUDgfd3UnWaWtJwAoOXCPY6MBiyyW+4wkaivQA+AkntKUBZreR++AEJEfbE6cwCmAxBsL
O7nQsa1nb6oj5Q6cuwTi7kk0nOMqTW9ayx5k3Jgby4nrHOqaEHUGikIERtm5w8oWz3dkoI5hdGro
6Nq9TOplazcSvNxRywb+ChH24sOrPFOdznVhLJCGYaiss2JX+n2UWTdJBWh9onanqdcHHzHcLYTu
Jzfmxexd3yRbw7RQ00X8BjlokC4KH0DR35FBvRpvrCfbvC/sgyaDiWgb5zdU6v/YEI4coy/n3EG6
HIg67iXJvGiGukkKQlNzOoT9+Ky3FFpGxGVa5SWG4yVZ76o5lKz4CMAjytmG7gJtSpEPvD76jffG
hy8T9pNNkypslqQpel4c43XosIdOUbO/bmXjVF8IzNCGS9ERi9f0xzkmfdogS4FXpV7/TurnuH65
/vubo1hiDCieA2EnctQ3ltqEU4N4OHN2VeW2depOlW/nMgzApq+gNxIei8ZinOMfxzHoHNs0wQvD
CE+68qvq97aMy0ZmYpnK1X5QraniwwgTnf3koJbb1b46SfJDMhvL31c2iqTubdPGq8UufkO+Iynu
xvLxb1bkz0wtK7YyUWt215QDhlEaUGi0vtjF1zDzBlBkXLez6VmrFREiZabpgE1ZsJN3J8t44b3k
Ttv6fUBRgZjUbUSX4p1GCmSGCIXnztiBC84QoeT1EWyegIbmABeHjWF9CvajuQqh9I0hAPnlQNcQ
agBo/ANrEtQHibUfB+QKJfi4z41/gCSvbS4H1np5YrTc9k4OR35yNHfaAy7vmu/F3rnM6M1/hRC2
L+OU23I69PRB0keHGDx6gT6aTImRASi8JAKUcwquDaQDpNT0GwEP6Ab+2PjkdWqotu0yrMrXALKA
EEB2G7IXlbqJDinMQLJ0W+c6qmponkRfOhrChPOAhzHVmhEP387rffVlRPscuP57z3ZRzT7bd6oP
ZNZNG6R7GZh3czbB1qQCRbzkHgS/b5opIh06LhbRVTM+leNXm0lo0TbjEsBz/rMhOEmRJ2ARAGsj
CrzUZQc0Rb6H5y5w9rFLHiNfk1RFtodEEAssmhGfWqOzymRxPGNItoZ448eQ3U6txMT/hc0LmROy
ZGqgpov7Anv6oxe2fKynhEH3IlVY9YJOceu7pSb9q2lnJXgoQ/1r2uTOMWRcudCctyeeadmOQ+38
EBZqfIx43b6bYwhGZl6EB1ArzAFXrAh5LVIY+6KPwmCM9O6kkrlHNy3N5/dkak0PBE247/vRVEtX
qSCvmE28u21ZCh9pSAnMeaffNhNV7uoqHFtXtad5X0Hc65vOtfSWZF35EJbNeDY5a+9Tpe6Q74wB
FIYCtzMGrGsiP1L17/acdICrmA16W3QEcM9dxxjijZ5dCqB9M3/Mo6VHG7Cz2s1j2tjuXEzNa0sS
ME3b6vCIYCU6gsRIA4s8Xplu19lQGyjHpdlpruozM4zly0J+7NFA4OtVl+fuZMbcz51iANWmVQcq
GkAy/EfZGACdrZ5JmLHIU+fYeInS2T4NpAGiWR1B9rcLzXQqXTNTzbNequEhGpyRA/iqNo3bYRKD
IQNDiFXPyvuokUw59F0KBSZq9U7ASc/22eyQt6yNAWRRVeWZI3j6Ood2eIcbyNwpWmxAPVI1DeDs
ATEzfSONzH43qYn2xZh1x0+tbjrRqjXeurTWf5kFU+8HmvJdUWsM2YoQ/aQ+uAPSL1lChsqLnCL9
mYfWeOKGkr1yre+PBUTlvXqYslv8791tbIO6p02pcRuCcuUXIon4aI86v9WZVfl1MTPIU6DY+AUd
QORhyCPIzDtdbaCR3bTTIQizKEr3XRnrx0Jv2oeEG1UA+ian9bhhTCdlyIevtI/VHaw1YAliYb4f
IGZe4zVkoZ8xjZpLGlbQNyqcJYB2xugpAo7qschntCpxoKPRvlZV75FJYqggtGH8zouYjK7WNXi8
Ma10XnhClYDPaXkKO9V4zrvSCI/mkLBDl+jzgzYYeZAlk+UpoUIfLFqFx1ZDMLbvTQBDwCJXhZoL
vUhWeyYg0P0+bZrxIS37qXfH1AnPg6VkBxIq3SFkJVo96FgV39uc0wc1ZHYNBw+tp0izmhz8sD3k
crg5PulRq311SgftRynoBlxe8vw5N/rqm5Uip42WIgJ+2TiJqy/9UDVPVmcxx81Lw9h3ipnd2MMI
1E/Xj0FaNGgWriYdwrFKXfwe+2HcaYDRPOuEZQ26vgFVcNHqP5a7jDnxk5Gg3T9jVjy4ETIjz/qk
K0ERdohx1EJNczcOx+HVqKPhGKZZDasDITdDqYeXyGixgQsVrdzGPJnHOCv7G9B3q+9QIkSTS1KZ
+HTLDjN/6gt6yWqkVF0NXnasQgbhnJ7UybRn5VyfzBrt4ROfgbB1zLg6JhR9TLnV6bvQmuMa+W9r
PCuI6n+C33V4KanTHTM7dQDoRAnqLkeCLI+mKvbLuqi/RXYYX3Aadr4C/sbvNNOrYDZBXW70+Ri7
DS154aKjL7phPUPewJlIuAcMMHsacVwHKm/03oWh6Fg4ZRUgG5jcmmXBH5Vwig8kNixsh6TERiJx
u4uMfLxJpxktRDNJ3jOnUVxzirtdNiX0MKi0h0h3ZPV+XU8UZSdNB9CWdgA7mBO173oTnXeM5+au
6BNr2JeE1I5nZyZIqxxDaxx3KFjV+nrcpDEyYjUwURbIP3S3N41814GRz/BoRJMd0ZL02eYGkvR5
MypoazKtevLmxpxL0Fg0ye+Y5CBxHYuqfa0KJ9xNRl2+UzNsD32cJsFkps07xKraQwXeJ69WOvQa
0Lr0IXsyvDiaWT7a6oy+qcFMbJeCYOsBwDx6jlqnuaG2PR81eOJLlymxjDFn6yq1VlGxcHMrFc7Q
0ESsVYG/FVjtxnrV7NfrwY/MhvBw54lu9GmJsBW817z7UjtPSfhw3cRW8L0axj+R8ypKdcIcLDI1
TOjmW5xWeAudrhvYHAMIyIAIRj4Fq/QxGpjULoFYO+K3TDuxcaegoU0NZbH2EgSKIQea6/8zIixG
b6QDVVsYgRjVt+oSXeaD4hG/C4be7bzym3q4PqjN4H5tUFiZJLXsSF9GNXgajqD7+XDf3wB3dW/s
XxxfPcti0WWWPg0QrqsSE9QMjlgpV21FR+cuArcJ3Zj1cG8rD511G9l3IM+4PjSZJeFxXOHwiPN4
saTuzfgQ1bZrkoc52RcyOO7mqwy1NdNEGQYytyIxAk8zi/QZTIUP/I5qOwt4iRMoH/Sd8TOUPJY3
3fCPLdHPda0Mq5zDVq/5tnmZzaAf/mYrURDBoc976ekUfKIeiZ5qIYrr4CFDX6zbyjSjl6fVJyf4
Y0CkGkrztiB2vKR4+pd8CEBSVYR7Ykh8e3OmgJiCECFaCLA0HzcsVVleNd3ywKP7IUIzfgImOYmT
6VtDWb8RhJyYYaZjPSR4I6C19wyA5Ft7vBt2ke2RPb8nPvXi1B3e2hNxnX35O/dwXbyYmnsYkL7b
XXf4LUjRh/eK8MKMmTIlhg3msd54nFmgAtOk0Xfd+aIClor9hR6zZApMmYjQ1slrAGKLHlzUID89
bOsuj9Fzjqys0uwrdLKntYzEfPOpvrIgbOWoK/XIWQCpTjd9LbWfKbCUjhq6xEBdlf1wUrAGtKMk
W7S5q9F1CNFvYG4saDF+9J+GN0aj8X+WVvdS4MKQhDjY4AX0ojv2XbJ2G1V68Df9MSYc/FVDeTcq
MJbYyOCCd6wPOtwwthWw+DCyL6H5k1e/JUYX5xT34dqosNGLmqPElMFozFzjUP/MTiheeOYP1ee7
cZ+/SMwtY/hsDg8PC/3TqCYLE2qClzQKlQW+9FCjIy09fmdedNu6NHPRpnQfBs0RpS77Et3JaqJb
DgRw4X+Whdl16jmOwsVF6zQoj+nv6Kz+qF/5nkqSpZ97PJErWxsSZjR3EhbWi8aaiValp+I1mPeQ
sUS/nemSn9mt9Rh/x9PvEuUuudQvtuQ02oJFkaUMi+QjunqQjhFcliq1bpZY0Nvisb2z783StfcV
MtCe40Ue/1rcTzfDkTh+9uVv1nZlWTgHIWhROPHiSu2bbbl3CJG1PfEN6hY/7BgNTbXL/OaGfYeU
ae5pR4n1TUdeWRdOPqYYCi57WK9eB7zPDncaddPXwS9Pyp4FnWSatyKLhVrKRNsweMdEdWfWxKlO
Fqx6EV4YKE1I0JaglrwNZQXMrRtsbUg49/qpnpx+gZAr9XNXvxnRsVMlY9k6vNcmhEuSV3BXthyt
Mz2OEOKE5tFfxM0Ac6BqiT5FGzwRH32yQHuqqS9gW2e4GaY9dXaOTPVm6xJelczEDgytyRpV61GY
Umb7PNjpqWUgZykgtsp1/7qrbZkiEJ8GCw6Ok0/wpaKc7TgagB2J49zNACYik5sWO01KN73l0mtD
wtqrCq/NrF0MNW15Rt4uOeXIG+1o2zT3ENoOvbrvIIpDyNdR1RqfzFaQEmZ4nQn16OuD3nJ4VOOW
DlNQ3UEa6eMSpq0xF7OORwJNAhU0LVr8GKk3LUQURk2SSN7yx7Up4RzJS73COQ5TS8MOMx6GWIZl
2rYA+jKgmheqX+EWMtI0o3zJhrfNviwuRi+Jnjc9BBXqf39fvGtyx9bqEb9f5T95x/0Ioq+5A6Vh
0AJdX5atZjmUExBxASYClIoo3whHBGajhim7Jz66dhAoKIEVofERacF2psByU1eP2C5KijMaki6T
PRznpkPysXc5Gk+NWXXZ4Bw67dKFDnKLkrnYunfXHyg4MWjou7lb5qJTvtjkHvRDWbyLC69qT1V5
MGQIy82pX82HcJghrYt7iKEIkQDw0bDWJeXk6cUhQg7u+tRvnczrgS1fsso25A6o1dMJA+PoiDBe
WuWiqrvrJjb9FHSNUDEAqBwn50cTg5JbKCMBUMj1c5xoKLpL0U3b8/XHhOCqEylM5JkxXx26S7w4
87pLHkQ7uqt8ctcdFT//zZ67J1vWLyQbmnAl9DONlXJZJzRvs0t7v7BAnrj7Uz3rvuJreCTJ6Io3
T7A/k+kIwA2Wp04BeCYgfwzkb81zQ4M8fUubs5LJWss2ARygP/t34UQYYziELdi44BvpcT4bN4aP
NOjF8codOzY/1B+6S8/TwUJk9jhLSlaSeXWEwxOMVvVQ6XCZmJWHgrMzMdPDda/cdvw/gxMircbQ
p5GHmEiHdPvCGJAghvApTSXOL1sv4eCo+qQ2tRBzOI0KwC0uzXu3Snyzfxp46v//DWkZ8movT6Wq
gykDs6a3pk+Kl4wkLrEl8/YPzFp8/Ky9Qjgx0HVrNirS8l7y6pzNh9F3ghCt1MN7ewNW+1P/OLky
d9g+ff+slXCChKrGqNNgrSJ+UNG/Uze303BbESTeiJ9re8cIrs/ktkHA6hEYEbCOCAa1jrDRSjsE
k2/DBeCkc3I/nwyPfbluZgvAi9BIxRMHtOCgnRBWrORTMpgm7FB2ZtkpHO9SdKfp2hcyHDpU003X
1DxA5VwAjP7m4F/w+6iPGZBAFEzn45yghgTTcXPKu9hTUYyL+V4ywGWiPjnLyorgLD2niQXGJXQn
7ACyerLcOWCn8gv45SLi1TfTsXoC8/jgAt1+vG56+f5rloUl7CFKpJDl1gEnH6f7GhrhuqyyvnlM
rUYnXDtVzmZrtmBjzCLA5XH4d5ItLbMgXDDRUJZMUWABy+iG4GvrZR1f/3SOf54ocPZQgyKTLbZV
ZKGjz/lCUwYanz17TH0rqLz5QF4DEJt7/S15Y0GMS80OmvML1IoPkofbVusvNsGfDxB8ZLSYDXgr
PmD0b0Pf+cFu6uOv5EyO/GK4ik9y91TsrjvH5v5emRScowD+mxQZ2gCgjvzMEQO5WTY05zkGQSc1
JoDp0ukR1eRvaEeQ+KV0uILTGDobW1LBNrmNe3RS+84dD8iePeRfrFsaewpILl1txwIq8aXN04ZC
XMcAWgg8NJ86cJOh4fay0sxa2M4N9Pk/D02FymJ57hvq5aP6UI/f5/YVPbJg404lR86ykKKnURDm
o/XY1IE5Fa5c8G0Neq1h5BkHFWeg0kk9mL1i/XTSErwUdqG9XF/mrd2DhmMwMKObBVJawhlHnDkn
lYMBQ4LGVcZzX/y8bmDrkFnYtlBeAMATD6WPN26im9WoGnjb0nDeL4C8UlGDCEnz/90MbBDArbRF
7kwwA2JcrY17jAMy3lpSAl1wN0eTZHW2juq1EWEbwvbIShNGYuMHo4AJHFLEdl393HSv14ez6Qer
4Qi7bxyrKeo7zFo5ghlrAICAz54O6IHRvl+3tLU+6zEJew1hHUlR3scT2fkWReA8eaJ0d93EZrGC
QvwBzZsQnUCC6KMPmKjbN8pyfFXUByXsjvjZWfllnYZnUEHvrxvbOrcAJkadE5hfBGGCLV2vqoYN
aE3Jw2+UBQkFhKoEqEZ1Bwe660EVfb9ucHsC/zMoNlPYaYeWzAYGodu0IyPQhaQNMuB4rpvZPpr+
DExEnCYjCHqmarFzqnvvueG+/rO2vR4Qwqh1Ne7XwXWL2z74Z2D6x1UrC0ur9XzxwSQg+c40/Tx9
MmRaVFsH0Gq9xCKxletF1lWwYtRvGTLGpeQBKvv95e+riJ8yMo9RpiLJBHnsNgKLoSxM3PS4JTwF
0BO6R2KFs+dNCmJLDQEcfarbyePja62aQOAAPHRkEypyMtqyzXMIHXroQrfRGyLm6KK2oEBxwKKj
nVkICgEe5NHgDp2GTIjECzbnb2VL8AIdVKmWVWP+YrAFKYAqGK/X3WwTlrD06/87GuHOy+0pB8My
LFToIeOnsn4qosfa9PJq3wFVhWwIhyhPMAAHpqETS8botb2xUKaCJjiAn59eGOGQEa0L4YFKrEFO
MKP99GIyBSitmtsFWL1CMEYaY/WYUpLdgS8KingLcO9WAyVL7QLg9Dc7b31nLjtz5bOqkdroHcWM
QJPJ7XQglLOg40/mX/Bw/MOE+e/dLNwyWqENfQdgqBfCXxnKuQmAKBpaymX4jK0tsh6QcMkwOyRd
CZpCr9BVNOp/Q63KTJ9a866jfl6wQ2P/RSEC4C3QQC2sypYYdVA9AsIvNLCm/RPXd81wah3JrbZ5
7q9MCIsEdWaIKKUmHgWcXhLIqoU5v+TQdLu+Pbambj0SYY1wPfc2m2EGOh/tjUWHAo8c7cRHRvzG
4ifbSdHpxqMbsypkmc/NQHxtXFi3oS61SaeYxsfUca074AjfG7fND+qN8ZD59U5/xPVzkOUyNo+3
1cwKV/jQdgwCm8uQjcJV9aBOnop4X8RoOJNEjZuH2x9L/yTdVxuN86a3oxqW4tZyaxOU+7rk+JR4
iXhUU6OgEL6DhdTE67oMdMCbzUzCNiAbhnBGO6NWAqyLZeq1V2rDxtN1H9xcEBuMtgRcJGhFWQa5
mqac83y0Ko5XEQo1quVlYOpLb5XwHl1o1y1t9hbgoY6MC24EdLgLQ0lSjafGQpxQQgwyNG76/nca
ugW/KBBCb4vdYBxo9j6Ft6V1j544ifWtgaLktTQaIJVGxOAxN5N4ZgUqUsODE5j74nE+FIlrHtvd
efIpYD/uufa6xlMkWIJtu6jj25ARx/Nl+ftqgkOi5FwJSywgb77VMfqnx6/A8N+N1rORNJKDa+tE
AcUUyEvQf2+invTRWFEg02Uv/RSg2PfG+Sbj30fDdq3Ci/ObPvGb9tf1ad00aNpg5gENE35bMKiU
CPJKJMqBdylupua9AdOqPV5ie4BMWvQ8QyksAkXGdaPLj4ovaYRdUNODUIEDxtqPo6TI3NFcA1VC
YqLrJjnq/c3Uy0K/TSPEWrBQ6NP9JD7l2GOH8iKyrrXZBE04H6tY3TeRVC91Kbp+GszCYYCCF0Ut
UyjK1oOekIQuaQGW3k713TyhhFM3F8i37dA9FcRVfA9q+seJN56TfvuLmQRGGroPoBw2xIp7OXSO
WkMcw4uS0zS/qeSg1ZJuuq15BFk6WjQXGW1dPCUVA9y/XEEO1OHcoyP4B3Eiy0pgW6fk2ohwtJBk
BntyDiMZse9V0j04+eP1mZJZMD76nGFAJHPK4HOV1bvaeGelkrBmM1YF+M5auDk0eJzg1Yk6sWio
8ZJu7C9qARaEm0l/UroXHj9oEJG6VW6RBZ9lb88llBHdb2VVfOHEiLBSa8l7DMmMdujXtqZuafu5
jLF0CSeu2RHcPKrVYQSpdeJpFcn3TJ8e+vFLPTv3ZP6RganEpcn36yu26Xh/5vMfDaTVwUvyxCiS
AoFpYqGpssk8o3tMqt11I7LpE9wi0xs9qkMMq3f2cxK7M3Er6hqx5KUrM7N452osBW0GY6QwU+Kl
lo6Tm5HvUCstVRlwfQu/uHaHZVJXhsxJS6kOOAI0yEE4OX2bQyzYbVg+1pBKiZLSA9s27u+/AHOg
3ASWe1SDQAQmZgocHqGjZDkE0149tTm99N3z9YXa2l5LRQt6wkiH4rgT72GrGEY0t8EErS7V8pwu
Z5fFEL3nBrp8K6SRTtTI/cF6G6M3vZSR5G0sIbAkxCbohAX5ji7MLOk7LWM6HmQqquVDsefob1C/
Wmx/fZwbXv/BzPIZqwVEhQPimRRm2hYdVu1415rV7zZX/etmNrbzBzPCbLbdXPVsYYlJG35rgiWP
oinxYaTObV2EkF2QveQ34gy6aOiA6kcDaEtcPa4pasUhf+xxUr2aerGLu9+QOd8rwxNcCg073x02
SKZyc4wrm8vfV1OpmMpgVa2+HFl+PT/VyYPrGiVzeSsBS22uGaJDRDMEwgaOMJllU2cRWwwNU7Hv
7DiAGtWpmmUK3jIzwniMsY7ooMLM2O4rcs+bII0P191i+VLhlIcqj7UQWenYzCKSqQ2rMk9sguNw
QBcK5IZqZHvQAQtdNFlxdXM06NEHSyMSHSgNfFwdSFljSy2mxnjwO3Iwxs5LZa/kbSMWZHLBRU/B
zvvRSJMZ6EG0bOQaFukf/WUCI4AVSW7+LT/TVAArUaPBtImkK1E06krUKQAbc20fxqgIcDPxKxNS
b72DjtIRCUdWSFZqa2QaWtgh94DQ71NrPh8InkNlBPGCFhp5Tp1VPnX6IWDGLBne1sG3tiScSPNM
Cbr+MLwYOm1lZ57z3jlGINfHTXO87n5bg9IB2AFRB+oRn54/YLIMUydB8rQcyW5QwRPOyW6qHclt
vOXlOsHrA75OANIWLn1o7DlpwfDwdyDbxaa9iVm0bwh1Jx5cH9DW3K0tCfd+rGQzuKswoFwJQNzo
EgoRul0v055afkbctmszy7yuTjpN0SGOuKS5c2u+o4OzL4pS8mbbHskiL4KtZH1qGkizlKIkijxG
lv+eQH7lfKHdbrD+xgHABPyvFeGIY4lmVPGSG+zK+6I7TmCclMnKb7UKUTCV4j2/iMhahjBZ5dhn
ibrwemVo5Ut/lmf2OJ2eFS+9GQ9WUEMVg55Qz70DMf8F7Uo3DwsjhAyov+Xp648QNhXLMqcblo9o
p8tovSodRM8byZLJbAiHXz0ONW5c2LDNwIzeBg0U2TJA39bZh4I8VA8XnWfwpH30vDHVE3BV405i
fP5eZvG5N7KbxOBBuqiNVLYLGeTGvb6ptmKJBcO+5GRAQSRGYhb6ZYY2wrhYX4Iy5MJxbVRZ4TZ1
5BFIP+ooJEmmcuvEWJsUlqsv9TQqVZwYVUYvQMR5+pD96Ettlzl20NNMcrjLRiisnFkDGR0SzOpU
QE2yNcdvYak0R4iLvRW9+q46UbELmXPJgEeWTO72gv6ZXGEHKmivHdMSkztTbdyrJZImoLzs/Ywq
38YifFcL7Ta2ZGnlrdMF+S4IZCEHBUi/EAxEc6ZPpbKcyMMNHi/GmLgzZGLC39c9Z6vaDRwvpKPJ
0mwBeNxHdzXBVTCCHwh7Xye3akK8KSWQqHf2lcJvsuS9tbOjBaoBK5oOkdX9uG5+04sWnAWyd6CM
E1WUSN/3NYhp8IQofrRJBsdhgR71uFi/oWVHspCbU7oyJlw9hqWyENTTSA2BvL0kr8mcHJ0mCizl
b2J7/Nx/wxIm1UKzPSc1hjVBsg/X7g3NKaJTeujG4g6Cu34dt649S1szZCNc/r669XJ8EnjYYTfm
5QHUuh63OijfohnDSW/HafIA176P0Oekc/UQdu1TVpI7yobWVdp0XyWdq0FC4C+WmKggZ12IasCv
+/GbQJiR1kO3bB9kTdM4cCKfmD7Iotzp+3VLmxt1ZUkY/UBrsAzGGL05fjUNN0sPKSoAwBqES1db
L3Hd5bvFCANsV/+NSziRigmkRsYyLgaGSHV6C1H51CKZz8qsCIdPPCSWYqWLJ1noh9iB3MFFTChZ
os3DdTWU5e8rtzFaq4u1aVmirn0znPYcd8Tvw1d0YO1MwnYs/pajV+T6am1V0tFp/d8EEgH5zqF1
XZWLVSBzA4OxIyQRPA0CqD1tD4jhkdrnPmjFHvveCADL39nRN8hY36fx8fqXSOaYCEdtWykkRIfZ
UljWfTPWIb7A9qXSSm7MrZDUQBu0A+UAPCRF9D1Nm9JyEry8ImoFAycHcNLs/2Yk/4e0L1uSk+eC
fCIi2JdbAVVd3dX76r4hvDViR4DYnn4ST8RnSsWUwv+E72xHJTqSjqSzZP6F0E8nEh03CSQD4eHa
Pr5OHYoye/oWzbMEZtPNrEZinMJURle50NjGRpviQ9PWt1r/pJXg9x9lErxbGTaUsUI1zUTPP6qk
hLkxva5VDOrhVgji8xEy8tZTDj5y480xP8Z5x6N7C+q1JjgoeNjKuhyl6II9Ke7LrdlgoDoiXJX5
aNNr6vpDDW3TMOc/QLqC/VhDrU5HzdsQXp7MTXe2Grpg5dYZGG+Wl3qVgAE69Wd7H0NaOS5eS4+Y
MlLIrabyE0sLp2Mc05oWeGv6dL6z+rBGMb7V7+ekwb3qyVCecj0YU0kqeHMhLUXKy4Ywzhg1FS8f
VK8CZh3RQ9n0UBdrw9JV9hxDvGzNzZvGQpgMDh8TMVNhIfWTVUyRjje7RXvU2Gmhws19jhfGbH7g
2JK4lK2BLW02nuqoYEQUU2BTFZuWYla48BtOS5os/9Uxr/f12E7IrFuvl8e2GQm2UEIIBhjHgsKg
sFTiynNb1QIcKvnMfZvVx65lVWB18XgA4ay957bxs0tYS0aXV4ExujGpo/m5sGuZ5tiWM4VTR04c
Mt3ngiN60RkjblmQds29a5ODsJ85t7n0lbWxXBcRcjy9l8w3iDSEM6tL4x7SAj1CmcmTW36v+8cK
cjBT76PqikLvU1GWtMVlO5/PKjARoEPNtQEObLFOR3F1mlQRMNPC19rnhdursg/VIKMTluEs/746
jx2dpzG453DoO37Hn6dy58z3jfn+/zeaZcesUOp0gFybi9FYoJCgLpqGtWdTRVb25TLO+YpYrIbl
uZBLQvJAWJwsoZDw65bR5M9D/1iq90wmDHe+uU8hBN9FrXr2vAVidH7EzkFrgrhCKv1rluUizs5w
lOguStkQ7jOQ4DaEAyHHmqgHq278wZuP0Ml+ykq+v2yuZeGe3CsXCIQvl9eQhivzYs7VtAyjPrYm
TnK0MkA2jdOUVHWM+al3Sl79qNTKj1L3UNsywqUzGy64y37SEEAAKY2wHDxvUHqjZcDVjnriVwpk
CXFvTnPk5GRB6LMFLmAJt9qCpyMKF2HG2mEcR3de7NDb89LlrHlqPcWQZCO24MBIC842lOgsurKn
Jp2QoGAtWHt9xcsCMLbiZRbW+gsC0xIHsTV3ayBh7ip9ynJuAihDf4LDR1xlwQ/pvc3G5LdJ9lA0
NZlaJglHn/tCwZyCL0xU2iocKk84uvORJHkHoQ3w07pJ8jujKMFwaB2AH74M4VTigDlD83V5zZ5t
cXwAfgAtKCCgBLuHOO5p1Ou8wwdorI8J/jOCMRB3jpRWpo5zdin6g4QYJXKeOMpF6pslXJEi/9f4
nhm9l3nf+x7oIcMOb7DRQvETaj9IYzlTcHmAW5sDDuw/WGHBpgg6RYYGWIZiAtBuJk5gZjmhZUTi
f2YtEoYozGbZNKiUVGDMpAVXSIkJra8uj2Z7uv4bjVhIWDcInaXA8RP3DmyGZBhuGlmtwuae+2sx
sUjG5ao3Rx0sFqNVu1GQl9ZJpcb3HesluQvZplu+ZOUwVTuhkKlvMTfp9QAi2to+ovqPTJo/LkQC
9Y52xe6yATeXw8qhCL5SpYOjIvQIQtBeD+pKA2UWf85KFqiWgro/2bNu05YrOGH1JRxM564HuNya
oKZ1sPtH1k6+IasI2sTR4SJRzYjKcvEIQK621KaJN76b57cepYHVF6FSo+m4lBUvblpwBSUMCZ3M
Xm/1HTxGi4Puuz1eJdmIwE3pN7bsGbeNhVsbclsqiHGEDcV1d6iLEkvRMrhLpuq7Q/Nrpus0wHX5
qjGlZaHLW0I8wv9cE/8v4B/hq9WKtByFl72KHYzizYNam9d20t60sXoo+UdH2T1q9AgCVUdoYvhw
rJLFubm7l+gjKG1QfSK6SDbmVZTj6Qhy6DpIGXTe5h+RFUk84uZaWaEIE1iBT5Z3KVAGUK87PTuq
NN1xKNvllkyvdvN8Q1cukmwouHPO7t0uGJCbuACW0oV6n0O8CiULeaDHoH41iRsHIxgoTFlP6aYd
wSuD6LhuYjqFZaNzmxX5MMCvTGDDtoeaaEYa2EonKafd9F9/ccR6tYkqQ1QofeNXmefnxic034YS
0oBoc0a3jNX8tDwzvOy/lsk5W6ArSOExPLp6aSkGIHNMmId9npG+8Fv2mWolUW3J/USGJlyaZ7dG
V5ALQ5qQ1I6eY+XJ9m6p+YxnWmxKIgoyYwqPjcEubbNUgWX3LJyVAG+nbsa14K3s0TSqBRl6Zi7b
UoYoXC4zMD4jrQ5EDbnyDpS/qReHwwx1Wp4fEFd8zZPxHg0lvy7DLj97aQqX1bvyMVqpJb1bATZG
qXnB8oCC2O0yxDlfyHITwaVuEaVFekjMzuglCqacZMI9QTnS/q1hH117Y4AzX78CmXJTXhXmbp5z
EqWPrgo6fRRoWzcOPxhQ94oT//LXbG7H1ccIdm5AZd1POQbc208Fn8I6u8GLUwKyadUViGDV3EAG
emAYcZZdG80YsqkLLg9j02+ie2uJQoH8U2xhdjBVedfP8GUwodb/as1ooRFxmSx0ummvFdDyIasF
kplGVKcMQEPdkaoHz7jxptkS33UOAjJ6lDmiVh5aK6p4y2tyTc9RZANHYg7oXkr2FTd3IFb752k5
hRE8iOIksZEZmHvwEUHv3VVBY510MrqV86k5RRF8h4Kmu67vMBh31oMifWsgdcCiH4P1+a9LYMFB
EAkl+Hhni6Wh7lhbaW7j7mN29r6PrOsZLzhiDN1+sPVeYrpz9wSwpUEEi03DyhZcve5mcz2aIxpB
sAzo9GykvusEdBEdS0O8ArBrJW7jfA+dIgqTVVDDzuJcxXlmz3dO25DOix8vW3Bz2S2JFAehRrT4
CGu7d0Z0HE4YlGLkP8pyMN8z04n2UQY6/ctI53dHxKZR3IoiRrAOoOL/dBfltTKP2mQik5pV1zq9
6jvjzmx1wr7pscRu5/1r6KcBnetSwoHGhbO+AigW6Jlb2Lg2Tr72sVOfIVb/WPn1DRLyGWHB8BH7
/Icmq5f/0yd0epSc4goTpiEy4U7Qu/Ad8uJe58f5oQ3n+373qEGL1CGclHuOv3Ygr0terHD0+/d2
r4RuYIVN2F2lb5pvEzXw/OpYBV04vBu/Lk+CvnzBpS8UdqZbVQ1UG5YvvKd7+lK/OyH13cAL8QU3
dTgEHZmvXaI/gVqE7g0iJVU5v8KcmmhZ8ytnOqvga+YjPgBCNU3zrtkvWnowi4fJwEkhWdwb191T
MOEQSlQ9rpQZYHoeaOatYYUxlBNUlNU0u6h+bqJwriUuaXOZr5aesKGmoU/LJMHSW2LBBkeSwoH6
aEX66MqRnYBbtjRsDeI1SH4scoGntkRZXtRXioMtVZFRMQhq2MnUg6Im7gPe3Mjqys4rXLCt1njC
8i4TqI2m6Gv0y+y1M0mu3hX1J15/vlfdKhOSijuX+62Men3L7yKgilpKvBxAyCk4jrEeFQrReKyY
8R4iMwrEO/I41KBSkqE0Q311ZSmnLZ9oLqkmhG+RnRAlCL0ErA4TSFP9LtsNzadTvY2RZB+e50Nh
yhWGGDhill7rXaPg5Gqa57mcA6ju9lnyaS5B1Ul70GrzprbyQHUH1GPHYTa/o0RS4pLPs13CVwgL
KM0Tis/ASIeh9mvrB4vKx2Ksdhpq9BP9bR5iPGWOipLsm56Tecwl4eStzbK2grCgskqzCq+EFWxU
rjLQdczm+6wdrfTBGSW8eVuraA0lOD6os9fMaTFUFXHHpgaDsBMY/JfR7nDZztorR8YRuul81oiC
p6ssI3XaGYjZ9JKy/Vj4cVUQxamDrn9tnTiEnluj/nvM83RhCS5vRBepOS+oo/NagS7JlN25ZIYU
HJxbaFbb1gBoy5mSGO3NCphG2zJBeWYVGkb0VkIMeC6tp8tH15azW5tTcANKG9U1tKvh7OwIfMw3
ZgZW8c7xa/o7TQ/Jv0dlFjsiRuIgoQ6qbWG9zB1aSnIVSzMuvoauRzCGlODUlvEwbfuavzDCItFZ
1GvOsgO6Ob2K2unW7MxQ1ZnkdbF1IV+PRlgVVtLFamsARm2fymE5lIxdWfsOamcuz9L/w6X8HZCw
PAwWTWmsAKmhtT/mXWgl7/Yc6M4eRP7gL16e8JY/0wBZQSLBXtyVeLlZWmVcMLZpYO4T3Jk7tlo1
m3HrD7k1/C4yc9wv3Z+HsnbA6c+LqH9SarN9h4gYC/qGV9cmkpBhk0oFujcdm6ajbwN1ekgCLot5
dcsxcpsnTkNbv+jNgKYvNRoo8UowzdBJJEH7PyXJZ6NeYS0bdoUVjVafZC1G7TQ8AAUSMAE2p68M
NaiN960wpgDDvOmsbM90+5sD6SUV5Rr9OBzV/ktxix2W/yFXf3oa9ZHh2xujsk+T6Ik1KRigIT7p
/XMzBg4eGzOMdbI8CcT8P0BidFZ36FpGPAmFMYlqEyPuJYtRNgvCHlZonaFKDJZR1N9jeRiaXa3c
VIVKVNmLQ4YkbGMPSe6UFkByvdivnLCsXyr1I2Y0rNDdf3mZbzrg1XwLezlGmMyEEhyi/fmua9AF
7KMdCByLNSmsxFf4u5a8XUbcPspWkMKmxh1JcWYbm9py9ql1UHiIvjoltf2oAf/0ozchisVlu3mZ
nUvrWnD4HmTOeOfApkb96HCsWesmb9/zWQtb0AKVTUf4Eph8nFzSeNdQPZEMetM1g1TOQh7fU8/o
C5gxRU7bJa1vaUccq/5gcwKRoTm9gzOpm083btG99qSNvj28DN61raJtRabcpW+vrL9fIZjezCZe
Dzq+wrm/t7+h7njfBOkBlVAqMf0Od0QyBOqh8n/WhJIvpAfVXRYouzz0gvnbZYtsnsArgwgTorG5
b+DXWn9UQJ+rD58IlUBUpJwCrrKDZbbByC1Hsgw2X6zmClVwpXkce7TVgNoEDil3lJLfn95dQqJf
FI9VVAvCAGABJ2jQQAH6QbkaZc962UIQHGwCoeoqB+e4nzUELUT+QIOqlvHv/yl4OV/u/020JxTx
Vgizp7kFFDBJFCG/0qEqYh9+QBj0h0WMX5Mfh/V7pBA3SA7ldR92ZPSHb8bTT81PdtUh94cgC+Sb
UDJ4MerF285w++Wzap6hAM/K2eSj92m+ijKKqpoaWn2QZdSzBw3NiYPvDLS7bnmCxpy0SPhvU0tN
SI1Fk/cD3d3pTd9q3q3aFW5H4tIzp8d5jLpvVZ+xo9a3EerrHat9gl4P3000RR2qPmQezF1AMi9m
6gyxJcqiOIR8IbuOU6u7QvmLcVNBa5KoTNEeR5XbzwhyJIgJQ1T2KqK1+160Q3SdNfEUE9SY8QB7
CoF1Y5jvSsfL92njWHuXzUnIFAUdPi4vjwWaDALEsJtgKprutVEsPDhtL06uc5Q13Vfoo/kO5RD3
tuBzzaGK6OqosaYFck4danHeDTpmOyty1KBETRcBa7+J+HFrfEu6jD9UWNFFABHOGknuuQzmrqAv
StrbJKeF+9Dl/QSJYhQZIRwzRca+q10LvQbdZP9UYbEbyuKyQ/iRqzHShrVqEObR8QpMZ9EBrPUO
KNtSEPBzz2ve3LmfXsCYwh7ccaT3rQo+DxSraQeGyGqYD736lTAdVX9Vo37rO9079CXFL0ZuU+zq
ycGEz5PWHRpkuq7jzFQhxjnERoDUl/vaq313S9lk1wFjavkrmiERGlGbR0txtnGlQUe3wHmbN+Y1
TyfNJjrtvHKHOJnJSRNFVoFMVsZHglyTPhE31UFnMrbxoxnpkK6s6jy6a6Eh/YAoADWIzdzi02ni
qAU5UIyG69ZpFJdkzPGuVLM0H9Qo665pYSi3nt3lELZVQdja2NH0ZdSm5yvZNBj7y37xT2z+0tbV
T29g5owwZKZij+i3yRMump9p8JBdR8FPdIDu9fvqkATvw41zmHaUQKBLgn5Gy7A84v86SFGqpqBt
5fWLg3T3Pzgidlf0GQ3J82NJ9G9z6IbpI9pUnKNzH0HBGO5S1qa3eR/x0PUEqWZkeMXc1pRjH5tx
htF3lUm6id3a5uyGER++F6n7M2v40SkxaVY1HS4P/bzxQbhGCofj2HnZYFc9hq787DjKVI8UT143
WnRCIeZlkMZ5tptATUOdfsZsBNmRI0nJLhDi3K9vssKhOBo0z1OKT3BYEajU2mXm02SODw1/lAx2
83WzED/+KZsEI+jpKkuY4RT1uMjQau0uMsA+VLned8jamrvG6HH62Qqu7yjMI2rOEqJoCMlVVSkJ
2WyNF2G4/75CMLnTNZWrLmK4yO7dRcq4N5XDDGnndAguj3fz4rMCEgzbo5NXQZqy9TnjnBhT/r0e
sy9LVb7xxCW9lOxm85JrqdAXReUduN/F16OSZ541mmBS6oYbA4fq5AZYPpoTdl2MN2LQj7epjCJ3
a5Doo1ya+3G9RqzhdE7NbtJ5vrA3qc2P0sFVxnq3G4u4/N2SlSRtjw8hTVuHljc6lIXXUEyhOto2
MCjqQ+MRfZA3FlrZFB64qL9zzF3CgkSTCRZuXR9AVaqhAdNAuYmY9em9JK77rmx9nHLE4ukN7ZKw
Rpzj8mLZhEFLENiz0Sh+RsgV86lgfYS3QjVfNRkOauVW774uYyxvOHGnWysM4Y2HIAJ0KHVgxA5k
jbWm6w8si6PwMsrW/lqjCLs8miaDMw0o/YCGmIyRAXXlgx40Yyx5R24vCAPRLdQeIIcq0vsldlmn
igIoa2jCecBLAuclrkE+a6sD2E1sUiJgSRs3MGtDdmxtzRiI9vDHhEMzRXaxFL1ApbXkgSrlCBHw
LLotY8nxsDVhKwhHuFHHvGQV54Bg5UQo4q4DNIMvz9bZ/sWXL9zMS7s/WM4NwUnlueIaPO9y9G+N
qDgKGbZS5OVEyd/0UhLNOFsZf7BcdyHvQymVKqwMtTB473k895MmCeYUJT9Kxwh06kiNWi/JwM6m
RwAT3PxclXk0sj731fphMoNueM3c3f9gO2/Rn10S6meicQocUl7mQ45S5xIdswpx3O8met8suyIZ
lZXgnN1SlgH9RROfV8xmnaNDM96fEtRLud/m5iP25seiVG/U0g1Bs4/mNxlP4J80zonPEFAF/96U
LjPzGWOc71Xqx09L7VROsjsvnO8SPznEL94e2cghGAIaRnfVQfaAO9sDwgcIV9M8Zooea/iAoqRE
r2rSp8HlafyTDrs0RuFccRS1UMYUlh132s56pi8od+0D85rt6xuWkpn6zrUff1M/GuJJyco3NyDC
iJaFqkbUFwgGLooaiu0U4Gb6ZcwKmQdiQJazfLVkDkuGJFgSwu4jbZcdwdVriBHiLegbyWPfJ76M
mv88ho5JQ6rDBsUu6BddR9h8CUVFk95g0pSr6Lb6rqDZ7Mlswuw4BBYecWAlkxwFW64FAVmEZMEb
YiHpeXoNqVQLxX7ahCY753tqfI0T5Nui+1ZWvrhlQtxzPAMauNj2IhMDb/kQN3TM/Vg58vig6nf5
cKNXj9yWJOHPM9WLBVdIwmSphVVx2gHJ0+r93Hg3aed1CFUZIGSoeaD1yF5XbK+ji2Vs21+19XF5
U2waFCNUHV1VXTiWU4Pyxp3nzlsMCk4+TzGDmIUdXFv8dRlny02bKxwhOOYqSm6YqQqLujepdWOm
O6WV7e/tWfs7lsWzrvILhTbNQ6vNOAoe7UftAGUW/bH9XUAJ5sp+7pxAeY1iMvsJZN3c8PLwtpz2
anhi+Xc22rVBE5hx7N8nryFsvEpBcBgbX1MEeovpTpUJim9OHNpuLDTY2eDbEvyJ4076oEUwaFH9
MhFWt7UvCppatHFdHtmmUcGp6oI4TF1CzIJRp4TrqYUFmuHCmn6vkxdlCNv63tJ2l4E2B2ShkRXj
sZZAwSlQzuO2ilMdOyFXDnbz5Xo9xLTBCNTImqdkSMKea/IomaIGSIP+COYas3g3FuWcOJMsis0D
x1wNSThwVJZDjCHSMCTm3s59RQyU2/Rl+lq35lOT8WOiIvVIX/QauSX6gHo+oiRzOLjfzLwiU43L
rp3gvY66o17GgCAzwnIerzYLzy1mmwzfBl7A1gtr81alQaM8XZ7UZVuLRy7SZlAnQ3sJHlfCpMbM
G3Stt3LfHT9z/oXeLWQ5VXY91f7w6zLUn1TcJSxhWilYc9F2Diz0k3/o+/Ke9jsEXIK4C3B7QWwF
XZR+9UMmwLwY6hwW3A4q7rtQuxYm2ZxSbXBBF4QGwPtKu2/BcnJ5YJszZf8FEGYqM5R6ytDiAfmJ
PEiNI+qTc2bselmR1qaLXuEs/75aEY5e9YXNgWMln0kxE0t71GQtYpveZIWxjHWFATbKeMoXjIkX
JM0+xjr2MyRzU/7kNhIa2E27Ib1ugv3aNc+6W4e4B0/VBCx0YFJAtUgm+6OMbHZzha9QhIMNJNcD
aqXh+Sm2rJ2GXUScKuTqgxvtTPfl8lLYPGZWYMIJh+j0YGgcYIl6G7mh04bNsPO0F4ryp+aKJd8u
w0ksaAnv0hI3Zt2a/lwOPni1H+s9NV5iGQvrn+6ksx3kaTjGUBmI+5AwKrOejJkay7ld3Di7/kMN
QeKPHuiUTA8laR+svf3Mg++IuUvOts0V/xdYfHdrdQVZjArAreLuZw10lXZ3G3XO4bIZNz3ECkZw
glYCLrEIzC8+hUZ2QhHufr8McB4gWW6RKwTB9THDQA0JB8Ksf5lcJay5Grw303zS2TvVcapo166s
V0o2baLjG2mv2mYGUKvGaVYygtt4kCWUWI4bGM4viGTsaPnE7T7MvG9jAlk8/l6p5UuPxCdDJWhq
Dq+XDbG5YFd2EFylgiyTVcf4pD4d8Ep/rutdkz81MhrwrQlF6AukPii9RD2/sGCLuiv6qrOh96AH
CfgninmWrMzNl9UK4mzrWUnsVog7+PFdFo4oOSHRLnmd93yX/UKWRKpGIAUUFqldxWDPLAGYHvlX
eYiu+xuIUUEMZP5SwQpAlN2/T9V6gMKS9eLMborEhQ3791ENRudRcz5A7PP/hyIczlGK5WAwjGrK
f4+oFo8z0o2fnfd1GWbLkSCnZKEnBsx9nujB7KFq05FhMAXz0e5DLDRJgZD7MsiyqkQ3uQIRvZWr
1yrVG4CwIiFF/OyxwEMXVkPa9Kat0qBGbucy4tbZtkYU1gSK0r0hh8CWbzNwZ/pcxx7XyVQeh1/o
fJaASWzoCAvC9XivTwPAlOol48HYvxrfLg/nvNsCbhLtMChdcD0dtUDCaug6xWwmjiCo1bQvjs3a
q3HSdw6bP8Ail5FsQA3z2DZTkIBp5tq184+hYgxN5qGXLC2ZR6sYdsY4d5KbytataGFUR7fOwhwv
Jlc8nZtUrRCxcXsFwb0EGbIIkdnvqU06WSJny8xrLMHMTVypCtrqcr9mAwoPdH9ufprDv1ZxwtBr
EMHQuBLF7sQBUqLoYoi1oMr7u0IBn6Uh0y/a8sXQUUQECvEgkFEs413dKHHtc2kbjzj6tMACYyYt
v19eNZuTswJYzpwVgJq6secUAIi1igy6AQUG1PT0b5UZaqVMTGtrNOgRW5j9kYQyxHJD7pqTmoyg
Yq7Gz3r4yQaJ192a/fXvC4NhlJtOHBl4kSLaGRttQJ2XDgXf/26yNcpi0pXJSrSVRkW6jCI99NY+
UkNT6/3cxQv3+TLS5ngWig57OY1RUnuKlA9FBc1ZnMSTmSIbtDN4tNMdid/YnJS/IH9uX+vhWFGv
Qy499yOGrk1nT9FZeXkYi9lF1+5YtmXoiySo4wjDKKErUo0pjimDXc2oNS1JOT6l/8tWWaG4Z9d5
CwF2HePQ412hfY0RlZxQ52UO2PdQAQIb+9Lso1nCOJYcVlxNQLDbHI7sgNiCze+TcZ+pgRsd6uYd
OzTr9nUM9QjsV7wy/xdD/vcBZwSTioJ83RIDWCqEG5dE9mvVfoz94TLM9rL7CyMcjLGaQJqwxTg1
jRIXZ0P+7MmuLlt+B+S8oINaOOUgR3C6tKPJaPU+RYCm1N+s5tlKDmp5qNowlcUut075NZDoE/Rq
ilOKcBiiiPpwOwyvk3Jldh9NcWXKUoPnRZLLClmNSnANZuXxxmMAQxXMvHOePZKAcB6FeeThSN7f
Z5+ExzC0yZU0j7u5i1fIwkN9qNIynxwgp0h7zgWaLBPJMf6HVOpsG68ghOWfFgOIAEZAGPe8CNon
xVfuFJ/t41snZAE71H5IxjB+HoLy1TzGgew9u/kkW1lXXP6lCyaVWcGacT+15/iuetMCtACnz7+V
z/ZBe7zmQUOaW5n6l2QBiWSqlT6a7eQCVS8oaVG7D+J4fmQd+JI+c/vh8tbbAoMcOPQekK5AcFW4
WsyxZ+Z8ccZjVu0SXfe5Yx343FyhXhOtmiPpmlpSSbTp1hZ1wYWxWtOR1z7dikYXJUmU42paJX5k
qKh2IIaRkE65j1BO7JIk+o27MknZXaYfnSzoZHT9mw/89Rcsi3t1BClug8K5Hl8QV3f6GMxxYA27
Or+l8W2D9ZU+RXjwXjb0NibiZksCDDTh4vve8mjXJRCJ8IsIYSYTidmHpH5Qmhtqt35kF4RBehDF
zBLYxZjiJvpDHAhxAiju2oKHyF23LEobsF5pKL/Qj9IilQJGdD4qxaFsU4ZqUrDoMqce0RaUQssE
mRA8Ut1ZxZd17r7nQybZ2Vv+fkkGgs8a1JOQljo1P0/nKmv0uEAbwVNrvOeNgTmXVdBvXQLWIMLN
XC/nqSsiWvgmGq3pte3e47qUDhL7brnBNYqwlvNpdnpFxVDwziAOM4gTXV2eQdk4hLUaqVqhlhoQ
rOxxKBA1BAaKHaksn791QIKnBIRjoPdbiOhOJyVz1YrVaInylbh5Sx3vodEUCA6ON67N963eSYa1
abi/cKJvzYokteYoKfze4vtRGx9nOJ7LlttcZiA30NDH4Xhn1Bq2Fll9XACirX8aoGvIaDjE3y5j
bFV6OIt+F6i1NZBRiIVuhZ03vcpY4aPLbecdTT++jn83V/Q9fqx/IORjPEH9Uv+lI12CbGnpV+Uh
e7/8DRsr5OQTFh+/8mbcbmOLKXWBJr8pMoldZ/UjrRTjh443OSfDaA1jcBly07RoccOZgdeHIz4U
GILmpTcriC5EEEqL7pj7VaPm4zLI5hL5CyI+FEYkgM3Bi3D8thyKmypqPSS795yfB/cn9A2i6dtc
UvZiqKCKBzDbRxgHBVFJQYov5T65GW/qXXmDp2lydMIBB/0c2nf0WrY8N4sVwIoFbQo0zKDyVNhx
GsJcLmuxsyF13HsE14tjdsuG5+yQBemexxJzbm7wv15XDLNaGSry4g7bYYKCdBX/5AojmferrB+Y
LFe0uTz+QonhVs2c3CFJMLIxzgOouByTkQb6OEhqsLeirK5moQAIbwcdER/hIIFwemSgpxM+vkhJ
quAEs44RCp64E0KWsJ4zVNTSKy1/MJpul3aqxKIbl6cTeOGIUXs9hU5rAwdj7hTkp0ZEnAIvZ76h
3quK5NDcukCcoAlHTdsWVZYlQDOMpw4xh7kLmzYmDn3jBk53ROGOUfc/nG8noMLpY02o8e90WJjW
93U84KYve2NuvWFOIJbFtHJfseFWhZJjXIryGFm71g0NGgememtFH5kSJqVCml8GWnVTGtLknabc
76cQoR3fyYmV3AzojYm/TezF7WVFuds2ty2QTf2RiLSE25ORZAVLRnwbr9+K7Kvtv1vzbqjdfdG8
mHOAxRe4YM2+7Pe2Uu8ojQWvg7Zk2F2xs8JIQEROXRh9ulZ/m98W9ZErFlh+9mL5/AYNPOGgEulY
N/wD3vJQkwDBNBK8YuiPpkpXKjqOkXE3hfr36FMP558eKapd/Lu8s3fFvYeVfUgfZV54w1sAGPX3
IN1AxF90wupkRkxbxFijkaTGm13dpt3uskk3x4b3jeYtesOO2CuTK6oxGg7HTtWNvTP+1PPdhALo
sdyPMg3CjdN4UQH7D0rYMQyFua5dAYpqQa4EKr/yyv3kSAa0cTaeoAibph5ZB0ZmoLjZftTvW5CP
X7bY5qSshrEMc7Ur0QFX6XUCgFT37fg16XdU1sG+dQB64MVDTmSp0LVEhhdKQYSS9BD1chI17Cd4
a4hfZT+yCA0JR9AGVNkuT9CXh6a0y4Pb2tcnyMKVCaRXIEMygEzZI4RKK7TwpD8QIZyRrKiDBpk6
WYxrE9LWLFR3onQHEVbBlWheGuVGj2wJQjV5+1LFtxpXEL1D5xRHzyQnCpq5TYkr2ZhFbw0qjhNN
cFNWA7ScHyr7QdW+7PHnZVtuHIInEMItponi2WAjIGLXVyd0XqF7NT6CJVamInbeEg3Cv9VgxIxd
23fWoKlAMurhxeLsOo0mkoKOsq0nGNIIOuOryT9s7VmtCLOPxUhDzUXxzSIInxLXooekt3fo6wxi
+1WPVCh2/Ux00FGnKgivyodxsO5TEEVdNtCGQzj5bPGSkvQU1Cn47B5BDb3aDdqbh6LJMrwMszkP
EABBYSF0LFBaeLphY5NG6K+BbMRkz+Zb4nnFJ7gW7IYUpkFxm7Xg2bvSbioYg3r/fldHC9XSD4d+
QFeF8ztFR4dFUXZxgrKt/LlSb8pcMrrzhYzfd3A4/SGPONM5Kfo6aaIUv98iW+ux2E/VbOepH5dt
uFFiCBhU7yLYjmQdsE6HsVR9WJByy/08eWo66J/vVGM/Qm8rjkkLpZw5YD1xvGPnsxcLTY++D+3X
ejfLXOPWcG1z4RHBkCFtLKyZjtZaOukYLqt+V5l97CZlP3FdVi59fixaEI2zoXoCsQToy4sweamx
vGOIxE3EelH3faC+FdfR0blF9wxodm6LX6Vf3OTXjsQvbVz6gAzyU9V2UQ2L9PGpoWdV5UqtwgEj
u+DpPi265mGq9H5pYuy6u6YD6YCfVEYLUZK8xMu50Boj0JKketAQmrpH7VYLiYXaa+3AGCI9HNqm
R4W8zYuSKFBWrEjHMvoSObx9GeYK02aomXulR+m/H8VLTSpuFmjPWfadsPGKqNLBhbb4WMfegVQ/
YI2ky21rmtYIwlk8MeTx6wwIY/XYRzfz8KymN17WEk8m+nruRDCW/0PalfXKiXPbX4SEmXkFiqo6
NZx5yHlBSSdhBjOZ4dffxZG6Q7m4ZXV/ihRFysMq4+3t7T2sZc8UOniVEvx1uS1dAKaHVOmR1Z/O
aLqWK8zRb4re0S0I3wmO9Fd/wGVq8gLsajQHV0ddzDMqdeXlyqkft3m1sdINCXeG5g+qVzb3eeyV
wc5S//XwMiJdlAZxF0NeCGE2Z39Vl2eGltRIYGghEmoUwrOZnRHXlCzLqZT8ONYZnlRZEuwQF4t6
UK8nx2d4vFd1sMRjjozPnxBIEqN5As462SufwXfVoUcJhQXb1faBV34w1BV2PWS5nLv8XjtHv/59
u9AF/lewsojuJDLYtWwDv8x+h8YhiMGi+q7n29vudNWL/VnlV/y3QNFTyhKdAcVqntLUI3XmaCIi
rdWzoeDWMcAoNA/kcRbbmElDVTYPOtEHpdNPka1ujWBCSFU6liSiB7uOu2GzmPiDmDnopiy+56Wp
VCkkHZaEES8oZCugNfh++6PNR+ziVCCdgcfQP9OZ3GGfiJ12VQ+an1Q6Yk7YU8f0A3Wb10TKPkmA
+eRMc2greoNdh6cz7NxmMtdlMObNnXw9BZcLFMvA91HvkNNLyZbZvoZ+FoT/0+BUoKjPRe0ZV/Yx
Y6IoocrzxY6mk8u907pRKhSwvLi2+qRj1DUfHUPd3/6cqxgG6CshIoY/fIFryKvJLinWlRnhoVK2
CqM7Sn/dBrl+ycwrWaDMZrOw9KS16qztgRJDQoygS6cs06cqGO4bzXJJUKOpsa49bR74q/UXuy4k
wYV6dQy4HzB/hsUPCCgxSJmDDKJNxw9jwBzEFP8lqXQno0m2bv91cYWD44xUzwnrWYD1FtG2ZW/x
8N7Gb6zbCT7r1XX0BTNfR2DSQnqAM8ogj3JSdqCYmLr05yRbPyHpu9FN1Aub8Mi0v1hVOzE0r51O
je80JXesPI2domowfGVA94kOP6lFTnEcO1orYkQQ/Ljr/g+jjcMAn7yfnCo+TNa2K11bbxCaJl4t
EsRdt2PEpCaejpi84LJ/CmQcg3D+FIU1OrQgGC4p91pRCFrNVr2P8QeGM+RBIz3yrYBJ2HtL77sp
8UbNtzILstGQ20SJsNnc3mTRwjjLHVsSVBEDopxPbmuFmWNBeKZsB9HMtgiIs9kwMqhGmvkLmq+p
fh6QzcQQqeCxt/r90Gw2iytB/4VvXdXMlMYEY6JuAOrzJn3vk3M4Jl4TfIeSGmbrnQaMObc/4Py7
ry4MS8YjAUE8OAe5ID6jXWcESgnfo/tWZW37ZqvZp7ETTZStfj8ooiBgwXAOLqhLF5OCswJ1W+Do
UM6ZtH0ERrZOEkWFq45sgcLtUm5pECqf8AErnR6LZsz8sJW+ma01OYrSPWKmTdRvsbauJV0A9/1y
EvRSNjMS6EgD1GnpheMhin7d3qTV+xUvOgtTsDM9FM/CIYckiyULKFkafcO/t6S2drVJN0kwnQpd
BXP9Y4E4B0RQpYApUvRJuWu2VAMFMwLg4gA7k1923yo9cRsZbGJdeIcKhuDCXXWLiw2c/39xEyFw
SoyuAhqr9hJ5Teo7vY8ep7r3SoygqJZIUFC0Ou6OKPKJJXENvKwZ/NxUHyhEZTUr28Rtch5KJROc
8PXj9s8x4N2+1UKvwYxxDBhpkbF+qZvflflzEI36rYcUf77jVQrACuKEFsBpbeWzSZPIqZNCOpCw
Pyp5zhwyDAaEHIYSVA15vmkVUHq2NP1PzuXPapXL3WxiOGMyr7aWfMXyKDqcO0xmDaaI7Xt1GyFI
B8eCxDZ0Gy+BbMXIFXvENkb0lFf+kD6SWTarfo9EDRWrBrpA4q64XjLtYhqAZCtvKAmSwYdW0FTU
TjdzzfXjf7EX6B6gsAEuSSSWLhemSWBXidm8jxWQYuLlSGe0k3IyMAR/28msmuYCivOdSZ1SmaqA
oiZ5tpT+W6Ijp9wb+1rIubvmNGc1h79XxfmUJpGKQpn5fbTQfkTaFqMM3Q/NagQrWj8FCxzOmyQa
yvN9RHFphxt18gownCnQYixgG1X2gtH6vH2YMGAvmt4UfUrOq6RmNHRljU9ZQRcR3HhQ5ao7jDSU
Xl/oIpdyXfCb41xc4MhEYP4J/7y0kSovKeiNgaYnw6+MEhf9b/fWEO7bPP4ICnDDK033O9EJCvbF
MbJktP80UCYLPPSfvGsYg75tSDPeVUjx5/fwzTlMMgvad19fvXAIhEgsDUzYkbHRS8iMehkGnBsR
79faFzeg3gF9WxlyYTwXhVRmujoUNXZaLnsI+pgbrRy9idYgHBRpXK3fxgswzqwyJpUWGyrwNFcH
lR1kw9XiY597pfka4wq23yOUgW5/0+vcMjZ5uUBuk/EQbTEBCkyN3BXxfd7iQ4ITPnlOQW/YeVp5
CuVdCkmZ2gna02jtSH8XtU9mDBrDA+i0BH5p7QQvfo7Gta9L0qhGaoaf0+jhZ582Pw0l3dIhEPRo
zN6UNyVkRcHOhbnh675rQsNSjUvAJCb6vIziG9K3j7e/7NrVsYTg3J4dqkaAYSp82KRxGu3Q4PKf
pAeSvgWyIDkjguLcnmG3ltkSHIy6IU6UPzZS5VPzoEuF24hE+9Y36M+X42y0baIgz9Ag5MIRufLg
haAoHTXBe28dxMJDBYlIFG+4BaWDbcWNhFOXNmiQSyI3D4MDVQvBFq3duQbGxv+G4dZSx1BUrKYG
D/niNNQvhtR8NMW5zFqoMAxOBKEvgXWvXhxLRO60TSpE7JIWiF0xuFG5s39hcep5pM5dLIHY1O1Y
4f8HO1R0jA6DSocgiXfpxVvEoW034FvKYXtM0L8lmf0ma8+YKIfm0W2s6ybq2ZsswLgohmZhEYKe
F68+qm4GUPtHOXrjoZgZUJ+FBMJomBJ6K+1HDC/L3VtHnEz0IFz/xovfMBvXItQPC4gl2xDbdQ3D
sYPPQXuKUlzIG03CDUY3AZjsLO2+EQ0QCXG5A09NMzJR78EpRIcXakgySGxBEqP4tEox6Jc71ADh
leYRRAa3P/vqcVmsmDsuRc6kpBiBTFEvkNndZAxbaLbdBll1mco8pILACcUY7kEq9ZMM7fAOxKqT
7IEAA6+mtvu4jXFdfPmynz8gXGDf23Vr2gOY+Il9H1CEOO+2va2lY66dWVy41butbJv2bJV/tbbg
I646g8X6uHMiVakmMeSzXBW8g50uOxNYcCKVOrXsGvaOSqao3rIWzyA3oisEXVVob+KcgU6LRA4n
IEr0ZWSn1nbMGEJQvZOpldO1O/E0/3x7Xl17fxD525VZStaMBRCZuW2VjVE+jOmEOcfSKyAXreK1
0VCUOv/18NG8q4ssA+cVpjrPJ/Q4IMtA3ugQOTbEqPq423fBN7X/bKppd9uMVj/sAo/zABU6G5Ke
zbkTe9qq07BVenlDS8XJbXYfVsZ2Tj/HGfFuw65a0AKWcwD5wAZVnmEVW3qTgh8sqyKnVUe/VD8J
FJd7hYoeIqsnH7V4XJMGhCv4DrIu0nK7nfBlY2X0FWV4JRM9xWAZs6zpnJDXmIy7srd/pSOYngNQ
x4L+610GJanVBNvSEE2ervoIzUYFHb1TNmYEL12vhuboLtGt2p2qYZsp3dMQiSonsy+7MuF/IAyZ
CxAZxUNnigChoodcPyMoTtKtpWFiWxAizrt1C4j3dxAPyO0B8mKBEbgxmgC7NsJQ0LQrhDXn9V38
+7OhJHT52TB8X8byvIus3THj0erfWyJyNuuPi8WH4/xbYbSTPLZYj5mHyBKpTo823TS7i4PWBX0n
ZtCVEM+qRlSUEQJzpx+N7NAHIQBmcrsJ5nkDFUxUO4Yhn3pwRmOnVufKFIR2ok/KuQCLlamVzGJ0
heKZmLIIwq3ZMEE4twqCAW51zgyBsZYDUYssH6x53wr0cAwx3WqjsQGzj+BmWjX5BQznV6CSM1qJ
ARh0WDkd/VFjJCss0deW+EEwCMBWzX4BxsUSxG7Nsh4BVo2FM2ZnyjR3DL835STwliKg2ZsuwjQj
JDVibwDFxUPSbwkWZaKeEwvm+kR7xLkkncL/pwkMQTbxrg7z50ge/bxqnm/7/nUYQ0emZC6D8Rxo
FS0htjDBLRHMDPbqiPzo8wBSnv8NhXMURUrrEMlZyKm1+o7Y0ctYxduksAXPr9WLDJPqfy+GcxUQ
i8rCzoK4mYr35BRttaCAcNauxTOlCr1J9CoSfTvOQVh10GtdCTjMPUaKSxXmJLGotUa0Ju6sIgkQ
2caAT5cjw+TVKPAnTjzl3+PMmjYtOjEbjNr06kbNpu7l9q6tvwxwVcnIFyPW47sYtE6K2r6HSF0N
AbL6MHWbFozCanmm5Z3degm0WFEyDjE2fxt4/nBXV9gf3K8pscURK8KpGlmKNU9EcTIUpINBFICs
RpQLCO6WHJnUZhkBhFWgexSroObOgKPFZFk6pGCA843Rz8J/3dg5R5QLWO4gmEWBNj0Gk9Elcz/Q
7m2qM8F7Z9UqFxDcIdCNuGvkWaIRcqJ1DgXK8sWEdd7eodVIdQHCmT54Mi1pBJeoi9SmA+2CZp62
VVSnwYYZw1Ob3k3S7jakyCi4g5D1cl50CiCLAE1dZnYXlIWgg3PVtS9WxV1YhhqgFmXB51borSrq
UxGU2844xeBUub2WdSAVLVboigVBCLdHiRH1gTYLCWomJuLyJHShArNhQ+GUlvZ+G2v1FgbT+d9Y
3FbVVZO1hg17yPUD3k4DqT219dTIlcl/SXSD6uQfKG6LmgzNDsUsaknU7qiGo5toT0NeQCu4C3+w
OturIQhEaaAIPue6yf/B5fZNk9OBJSk+pwIf34GSDCMW4dAL+kZXPfFidVyEoaZ2H6jz6iwwuWdP
FFRIBBTPre7T2t6EkX9730Q2Mv+chROcOtbZJMeiINPLUCZgdKs2nxrk0/43HC7QIJAusioZy1LQ
TzHMT78qRmkife7KROR1Z6967dj/3ijCP4IKS8qD2AKWHb3G/T4C6WxagHnQnfrAydLnyf49yC+l
JhqPvuae+PK7f4A5dw+ptcyYcgDHjYXhlN9NYIe+NchOi4AErPnbnD4zNjo2s7w+pg5loOphsaOo
4Htn5tOgVQ9jLou0Nm+bFOEfUEVramC7wh63yWvLDrr12JbRXZK9GcZnWhuCnV532iCnIArqX+gA
u7QolYyU1hnuvDqTnZi6rBycWG2cguyH4vuIFhs7EtwTq0b8NXpH0KtxJY4xpIGixDWcNtI3mK3c
NO23Rv1ViSjR1/NvCxzOA0jdmCQNpLbAR7ynxT6PwZr5V1bvcvY4ki1RcNf+rLvXKnvEeJx3+wCt
buICm/MLmlUprTHf6eBHygzQb6VvDSqbneV3IQbWRDOkok/K+QWDNiQhLeDC/FcVnzXqVtZ9oQsW
tXrbLhbFeYXGTgwMdQGFpdNe17ufpFME0frthaCcdWmOmZzYtIgBEVe1F8GvQXu9lh6yyr+9P6u3
gzWn94mMmacv5deFIwVVt9Ims6qoMkBgXVNPRi6/GbX5dBtmPVpe4HA2iCmTtAtU+Bi1f0eJhKib
JPZV4rR6uJFrT+p2IM6LQIAqwJ2P7ZVTXeBy9qeMUtN0s1Z1jVadmlV3waRCZTz1ggJ6cGm9iezv
TRH9RZPWoRXUH7vmaJroqr39O1a3c/EzOLtUg6lQ+3b2ZVl3RzV6aNAslA+Do0iiIefVkGYBxRln
buu0x+urdrv8pw7DgazUpFG/6d/B7rr7n5Z1RZ7fpEGhzm/KsPbDKHaBZY+urAlCz1UnMl9SoCYD
l47FbaKmDUZi9jDSatxqzS90gFCMUcayp0M1UW4Ep3v1JligcXtld2bamgP2Su4/lfrVYAfFfuuD
CM2ch4L6Y9sJzqAIkNuxtAkkrSzn5RWJExpuIZ0I2v3r8pyrG93YqKJ00Kr/+rNCfhpGjyK0lCpo
hkfzIEhB7eOUtC+3LWO9BWGBwQUVQYM2kmLAouRMfrTj3naarGQYf1WYR7LhXPXJPcTC/qohkQm1
z+m1Caa9NOvq1fF9XM8kcHWWbMpMDdyCgYWmH6EUldiBJLiFr5kd8CsxlUbmhjCdWLzoXRZIrZyb
aK7OVJSLm3CLsTCM45R0pySY26zSu4i1Ww0iyxS+WEr6PUQB/0sSaPkjOP+oIR+IUip+BCkfe6mC
3i+mKQtRem7VDS9h+JPU5hIIp+eJj2lfW37THKf+zZAMjHp8NMmrXO70al9NAu+/fsn8c35t5fIy
CzB5qENOdG5Xn+4k1Ikyqp3DCspjt41OhMPFcKYlJzQxcXKRtt2pQbmpzMYB64sAZt0dgfnIlFHm
M/iJKkxzleiPwnJM45UZk9PkXtdiVnPcgFtINkTj8aubNs9xQzkHPKk2/yAOe3MIUg2blqVuZkJx
sTvmKCZCfmKITn2xs9HsKmHuotAFR2PVTyyA5/9fBAdhbEtZOQvzQqF1Kw39thfNkqzeiwuEeUcX
CFCi1RE74VMOFpIKk0+NwEvNXamZgj1bvRVB8GeA5Nm2kFe4BALdmD2UPUyjiJ70ahOjci8jDNU2
GJkWQK1a4QKK+2rBoDC5KGao6hEzDo7RyCB9TgSXhgiF+3J5GEHVZn7WS/HRRoUZYsSZkNR29WZC
lyy4jU3VuGoojXo0HWH+BV4JJMthfBwhwwFhe7W5t7NNAiG6ShVc9ddMz1/eGINhMloxdegrXW4U
zViap7Mke1s46Ul/Gh+Ml+asPAS+7M36Xhj7Z/vwN6K4275j7VCjxPk3Lh/KKHVaJOQr6zTtLXOj
owMzeVDCQ0e8MXm8jXU9k3m5SL6wEBdGyhD54nLc2k64MUMnhNT65BgP+V0OTTN7ct5lJ3ut/NAD
bYMWuJLgfbF2HpbLVS4/M6rGamxoMJ9p8CGZOY5IQ71YtWeQ77fXulopXCJxJ0/P7ULpQyApyQEu
uRs7T5UPuo4WBXVXG36VG24lyg9ds21xX5g7hJbFQoXNwpMQcT5NiOsxx+wMIaR5nOi9fQ2eDq3q
QI3D+x5sQlE5WxUZE3c4lSmNZZbM04ZO5AcvxkPy3njmJt6g7LYNsaGPiQfJS7fe60+VJ31CXH6/
bT4orJu6zQ5xkg2K0WS/U7/VvvwoHWLRw2jNtc8cB6ZhKxBa4WdZM2Oc0gQC5K45nIN4AJOD6Npa
c1DLUIPb97rI20wecXkUgaODcEXKt4Gw4301t7FE4fa5hpw9tLGBgolRGbp1ZnYC+YQW/VQ79E5k
EjRWNpX8Osnb3vb1Ud7ctm7laqcxXb2YYue16wMphxCuhsHy6tw8or9QerXdcdNvf2Yn3TuhuSDy
zO072TnhniIUQeTjjk7hWm6/ge6pqDZ09c25X8OdaoRZ0EyYZ+rl6liDE9jeCTOvV1cCB8FtK43s
ICCz3GSXed2wVyAaMnk9ug1sX7LQmbq7/YGvmw+/8OYpQTDHgviAe0cMRZpqBXRY3BBv2PZBnj6U
ZGc19yM0H9tflrrPtE8q9XjGQKxa/t7ogo6Rq4MCfEzOQ/8RGlGIwrijHFRGmHQq1pvbOCwgx2bK
9vYSVxHMud1HwTQklNouXbE8UZoqxiwyg3QjyU9yLKrFXj9x5kWACHa+3wgkvbhLta7QDB6kkJyD
Am9gHPLxidg7KT2F7aY0vNDGhAM6K/HqqASF+rXjsQDmX5qpycKWMQCjFmBLW6L+SNozGV8bekdE
cxRrxr/E4iwlGfG6o/Mi0QfuN+N3Oil3UhR7t3dLtCL+iFUFfOcshxip6KWf7rPiABqfwPghtztI
BQnQRGviTlsH4Ysmlec1Qb3A/Gzau6T/dntBV5EAbANvCiiEq6YJGSfONijV67pqoflrBRpI3+v4
V8wUyenLadxEA2pSyJyJKqRrHxE8ijpmL6AbdfXkHtCCGduzlEWePretm1uuJL+WxBntuz59ub2+
lU+I2oGpaXjhYwjhqn2tY6SUDGC1NlgTFc14oa0x+ZkZi8avVlwjWrE1cPSiZ8ckPOtlKAdgjbLg
qmJU9cgYn8PyAXKAZ4nQO6qeI1n1LR0TWbfXdx3qgABuAXvFgDl0oI/Q4T/iwd5BVNlBg5sXxm/q
qOwkybhr6EsdRgcWNR4oY9wAqkjuiBb8BHLprfmqJdFO6zSMivx1+4ddR0FfPwxmhaQKyBf4cbQ6
TFhpFjBeq4RkqNSFyKTopay4mR0nbyDFmr5ZdmbvY7Xrd4k2pl7doaXCoUqbumE7BU41pdF7UVP5
oQiUJPDkvtWzXdCkneaU/dDeFYM6xA6EC1TPxLDWzy5hYe8pUj78zIpE+xUFdew32jAO6E01lB8m
q/V90Y/pYQytbgBRbj09dXZNYBRy+i1oKggm11GDqDRu8qNUdPYplVn5cPvTrNg/IbqmQxpQM9Ga
wrn8sJM1ls8qBOYoxVvJmNC2W9l7VKDqvaoitzlaVuCMpcYEt9l1vIQ9QU19ZinG7NNVw3ecUxxK
ExzdymP3BsbFjaogRJH3013pI+yUX5rd7aWu3G4XgJy/BMUVyFS/SMGbRxW8vaZopvoqhcCtiHOR
rRa2lgQ7Ql19g6nqcu6JjWVU1/+9K0YDrGFgsNLAP3g/KVWs6uKZHNsyqk3XpecCzaodqwU35tfe
X1Qs5lMDqXKIiaD/wfx6Oy5SIlQLElsrIYQB8tF+A3rgXXlUE5cegl2oOPZWp06xhUbA++19WvuM
S1hun7KkJVpEAUuaO/BhSerPsTxlaNe/DXNdbMbyiAIaZzIvzuIZONEzz9oq0kASz+pCdqMoYicc
8/533EnNTtY6K3SMlA4/rELrzsXQU9WRWYoRjy6Q7kpMMjxkYAbAXKs05a91rKUPVSZ1P6gtTYJT
umK6oEWFP5+5UXFzzDfnYicwgVElfdqDkdXqvViCexIl4lfuXtAyzWQKkMCZiXguEfqIaD2rYVPK
6NZkoxQb1ilOUzCnFjacrmwwOLTBHINWNRtsm9w5YbKG3MoX/3TpsOKzHu7bEjkcwTdb298LmPmj
Lj4a6/tqSEYwaY9b+xkMG4pbPpmH7D54gIr5b9x+YE1RfCQsvUrQQLFG9AZoJJOxYSoGoLkAUFPT
NkhTMGyTZ/1Zu9M20ib5oT3+0M8sdJib7sFc2u3G3HHjveqOu2Tbiy7jFZO5+AncKUp1O1ascSb5
Lr4Z1ikRFfeuc8EgmV+ukdvFRI6ZPqdlXf2vWccigAgLczQP1KVytOl+GKLZr5Wb6gKP284ozqCZ
FMFCo313Kg2n8ILjtNUwxX6HvvJHUAW+g1LUfVNfhBL1om/JHY5ZdzzTFCy1/kj2xT62PPauQbrC
IbMhue1T6v/7u+pisfMRWthuNLKJZTOXuIVmM1nahIOIWke0Js6lgK7HaPN5TYWS7g2W7FBluu1g
14/5n0Mwb+hiDRWNsmoasYaqCH1bRTppeDfA/CqayFvFsUDCiRwtgXYiZ4g6IzRiaL12c5DW64MT
Wt8xeWhj8vH2elbCdx0PhH9wOAM0wD04QhIqd0PpAfNUKGNLneAFtH6oFhicpaXgtGkGBowpfEoC
CE3mm8JEKbbftdNJqR/jYi/b3zEGcHtpok/ImZuBpiAptmZnoWE2DYN+iOGr4KSKtkr0CXmji8qx
tTssL7CedXpfh1AlFZF3iDA4sxvLKciVFhh1+DRZGE9yoYwoih1WTw8IPKFoj1yQwldqO0uJQ63B
B6tsaFrqnh3vQMs7syea8itS2Fr8VmfPTVA4ART/uuxFEgWB19ns2f/OT1cbko8Y6uHMvmwqSDCW
MPuu8lXzkeU+BFP8oXKD3HZkSInJwzEr/duGshYT6jY45UzQ5UF+gOeGb/XIqMcYMW7tDR7U2H5M
uYPqqe1mTnivu/QkPw2SI6QRmBfDhaIXsNymJpKa4CtAu8jYQt15N/ih49SHwe0+qufqYApKEmvH
YblILhFhGuk01sTEOzbfQdQeHSxW49VMcOjm33xjTTzfRG3nVtTOKHr9UVBPm04Wow6oukDpE+Qf
tzduNSRZrIlnvSVSNUyVArTGCbeYq8eWJffmGSFQ4iAfDrmWj9CjXvT0rN6hmTUBZx8UkEXnRrRm
Lioph462QQTzme4/Y1TVph24b57tzS9l3/iBU28pRlMPh0HgV9d8wqzWOsu4m2hw5PzORElaWjJC
waz26rpGsgGcp0+3v/DagxY2+geEs9F+IlZaj1hb6zNP33VniDt8z4+9Fzhs2+8wGi8AnKPIawP6
A8iZaVcTW2kIAJUtyfxgO7yEj+XHMLnEcCCV8B+uPxuKMQSh+9ec3+V1jqYXza7meC8uEDwf22TX
i16cq9uk4kUAih0kanjmw7Kvkz4e4NJmZZNolmcDATUTrGPNddt/QHgqq8GKQLU2AaSlLwFkNmIh
za5gGfwoe4833JiAxdGVKuqA1N/o7gLRbqy916BCArFPFM5m8vHL3chHE/dSD+GqlhxBk9Gxb8z0
1XQ/9m8CK1tdjYaELMoC0C77emYtwrhOTcxwDHB2Onf4q4WLyB3Th8t3lOd4P7n0cXCFBEire7TA
5I6SBZYlZoSwtcHXfqeHfmN507Y8Zudq37qhr+9F5ar5qFwdpQUgd5Qyva0NaJqhXLUNn/LX+Jju
hw11ZYGPWHV/f2D4iSmdxhHaqQDDfBPFbqfxdSyHCbydCIV7fSZFNBK1mr/eX5MXPgZHpcQjV1Ra
FnyyrwtnYRdWqARtBhJBiL1j1tuNUFdmm9gX3cWrcQ4aMP62Pz7O6YjWhskAHO2R4OpvD/UGCcmP
bNs/3rZ0gaF/KXMuFjQpZq6h7wIxhrybAi+s94HyehtiLb5H0ITiFwRZ54lezs66ssWU8gQ5KpJ9
o9Idkr5eyTaj8RSYvmVvU+W3KfulKRiJWYlngKqCpGU+v1et1XrUBQZ0PxB228xV4hbCg7sK2edS
kPf4f5ZnYhRRsSGMwLNykqzLGiVPoThjdJsSnWGB9V7KUEBHOTwgG2gVQdxTgrIeWKfCKf1x++uu
eI05Iv0HXbn0iSxNZcmCeBEkNtFRbZ2JKK+z+h0hrw7WZvCYG7xjz0zWtGClx/IQXqfS72F4kqJT
JArtVwwRAH9guHW0kdpiGAMwangMkyOLdnrg/4dPtYDgHg+TIllVmOaQPVJQM0dbGA1fbiOIFjFv
1uI0SXVYI+mPRaDu4pT2b3SuQjRC1KO18i4AgzbS4EiEozb+9VxZoEyNlUpUAUoSgiAcE0FBhO49
1SmKM1K6wBt0b2pAzvE6dK+BqHVlxQVeoM/2skBPJZUlkgyDy1mybWzzWWbVYTQLB+RcGxDde8mQ
wxCb7e1Pu3L3X8By0WycJSHyqlj0pD41wTHTTwP5ptaf6iQIla73EClhU5OVeR4DZPOct8qbvkLL
oJlgOFWOHDC0n3NDcjI5Evin6+84d1SApwZtpUgHX2Vw2q5qi9EAjVIBFtPuRIfnvhrdXt3L7ZaZ
D4VIQ29tYdDGnOvNGk4B34UwUDAIUmqiiRVaCOQ1jZ6k5tvtTRJA8P0GemcUdlACgkLqs9Y+1M7w
mtG7DbLSk/KlqwQGZAsxLXTELi0wAJ8Ckl9WihFs6Dha1M1/2w5mOlSnrR3zUzoZz6kn6oS59rOX
oJzZg+vF7PsBoBWovsCe7/WiGH3ltQoIS0NRUiXQG+BLTxWoZKIYjSJutSlemI/yvJ9si719zPaN
4ZRusVOLN3NL3UeQnh+TrX0UCVVe+/rLX8A54VyTjEKO8QtM5lBprysbpjK8Rt5u7+AKDNg95ioe
xknmU325gTheObO7GAvsXnX7oA6+Kb90RHCQr2cgNAsEUDOJiCKDIeCrcr/wVHKj2FWe5cg1OPlT
+kYYej0T4iJh78R38TbwMkeFvNCJbUI/fxYKJX354cv4+hKf8yRVNimNPUuPdXeTD4k4X/tGzmiL
Q2epdfppbr//vP1ZVx7jF4B8pN3JYIVKLAAGnyAQ7WU3fWMH4tgb/dQNPvmdOL0jgLx2yyiUQtUH
T2Q4TZ0XMEzkUap19McjNSY9Jw/VmT0npmccZ1o2Z9ran8RNvSpwVV34rlizIqjSWpAzgkIH5KIu
rUiXRoOkQQgrygII01fBUyZ3536Smj2RA9GI/9pCl2jzr1kYU2rqySSpUuoWMajnNPp9KLIXJfxm
TcpubH/f/qwrftRSCKQZcUGAW/7qqyY0CqoKG2mXoTvI3wcIxxn0+TbIikeD4CQ8jYH5QwLO4ssV
QYm5LU0bnUcDhHN1BzG6+YgQ0BJY5RqMoSJaARubikorB6PHVo6hkB7JU5Rw0VtHLVFaYOUmBd+k
gisUfT/X74sxsnNSzXp7ZuCn00dU9+A62YNOtiQ+VFBQbhXJmaBpDx+HO9vw1KgbQ9UKKip8HT2a
pNyOwmJWqLOayZG1YITcuxw8QHwS9mFGqC04kU4117RY59l91ENZxULqBcUAyPFKKEOBxrSXUAON
p6bf972kveVBgygezct0l1A1nTymIhCRc6ONtl2fqcRjCEqOTd13R5T363NFxrA7UDPWHozJgMee
xslX2jE6GEoufypjaR2G2Gr2HQwYnABQGI8cbdIImg1RqwWVYmgbv3O5HPxJs8YfsTTqj2UTgNIH
nW/vNLW6g2ang68D45FaUBCioIOOvHyw2Z2WGcYHq6Jqq6RjhMtYjzEz1bBKOpUxBHInOWtCd6xl
9h3xatL4SkjKfWdMiHjq3swf+qJupwO6MvvgwYZy5z0E6y3m9mDWx7x/EZV7U4/GN9rVkW/GzA6d
krSKh7YAYxvF6oTOP6ukoxdixhqKtUok3WdKIX+k1RQ8lm0To9/KxEjVTOboaXlN0I6VgAMcBbqo
wDRhWt5hG1UQTtvp+EupFMy4TX2av8SdQlFQ0GXZL5om/t1AOk3xwX1VIC1uml2KAkTYfYRJUv1Q
zIn+ZpGV/CBhrW7qsNMGB41g6hFDQygztkYgCdzumn8w8dzEm1oFTR2fnortGPYz91riS3qK+Wbn
DYzNu+0fVkHQDINQEVjo37v0D5qZxRhlRUuKZD2yxs86T1cFECsuHInVPxBcvGFDSdAIMM2N7P9n
qhte0kGSs+jR/vKvB/zQ5rhEms/zwn3LZVfSXsJimnFH6rsGwbaoq3LlhgBNFQRh8TeSHHz/Q8xG
hSH2nrsqCz8Hf3a+NZ6jKd9oAdne3prrZBdqsrJMUIqDYg4YkS9XEwMmkioIEClQUtEG1DGkdjsl
8jZuqRuw/FciiRLvX5kg3uPpCKbQygkJV6zwEpPlVRWFc6Oq9IyKTXH8KF1zcvKT9vISntkhdo1n
/ZxuKq97yH9EG/C147g7ojmhtdsEFUC0raJrFnru3K/Qg9D8P9LebEduHYkW/SIBEiVqeNWQQ1Vm
zZP9IthVtmZR1Cx9/Vk07u2dydRJwT7dvYEGNlCRJEPBYMSKtQwx2uDp2caEnls3rrZrlpzy1IR0
00NjcGR2CxNOuMEcEjlO3k80Vi2XPDilrz/yfXKoXWe/ViddW5rwrxMXrcrcYu0Au5GO0mU+uUO5
v+42axakCnM7aZ0x/bkoEV6b5G4kK9XEpQwUmRjSMc0CvTvYKs/X0GLWkJXthJSbEeW71VvWtzKO
0FXjNsgSXWdu8k0BfhNcQoXZz24bhwnx24wUX3Wkp/DfpLmtkqHnK5FmaemnWYj0/edROA6RGBQZ
ulcFLwEzXgEOLnnNqQHxA05Oz67bjBEO9DEfyFtGyi3HwAKdqpuSrFhaizNS0ByZWoB6FE3NsEp2
Q7QvczQHWr9Vj3G8u+4wa6akXRs1K+qzEB1oNoZ+ayZQiPJz9mao3C8xtXzd2FJQE/IjqLlg5EOT
EXI8Yn3XOIifQwUqnMStwOJt7Jxad+m4H9K1G2HpwE7NSQfWaJkxlQrMTQVgXL0/qb/D3u3zt+ur
WsCH27aNNhKAA6i7UJl3vXdoHQ8VAPBd0AXWznn+BXDQJ0JnDRBB4upbdTfcggv5Y3D8tQ7P0hWO
HB9VW2KQS9Cs2Y0dzSlsx0rrAtptAwCozSy4vsQVK/Kzcyoj1QRJLZoicena8YNpPJlrJA1Lp3Wy
Erk2Usz1zLMJK6EVNbeDntVAfmjHWRMkJkWYPl9f0po56RtLJoPnTQ5zuv6ZW58lEv0KdLVx+n7d
zlKNAJMf/zshudGT8sLWFPEIS344LypKje58QM0Ml8DBCoBU6F37zt4kP1fMCv4a+TK3cX3iOgfs
FVLS59GqRgipw05DTw43QUEhZvfUkWcNREhR4sds007rkLWl71vgqqG3DL43qGOd23RiLR4iZmBP
WVkBbaXfsq577oaqCLT6rgd6SHFW4LBL8cshkNGjyIgsYG/PTSKhH3RrIMhZwIYZKPoDxC9D105K
dV/Z/AOysWsgqUWLaOMLjJTh4C48t2h2rdHwDHkmm3ILQC8tmXfZkGjfSRYqsccNHubbYuyKtabA
xYmiYuhAjE7g+cV4gRTOHFC5U7WrsbEmzi6eASUog3z+HusAisbfB4Cccx+9Pv+6J118+5JZ8e9P
rr2sKQtSpzDbUaDlixd9mrZ4KVw3In77mbfaghEMuq8gYoKQtCEZaXO9mXqIlno9jdFmiO+zqFvx
lDUTIiCcrENjNQokEUwURWa6Uxg/kvavpb7FMkBxQjBLCfic/KCqOcD3eYMM3Varp7JRfkShyIaq
lSTsohwimZFiF+qqtdnaMFMhaOX3rAV6ODmmDsRuAr1/L8zt9dO5cPk/9rAkISPk4OI+37qCA2Ff
0KbyUHaA8lt7n85W0I7GDWlD3yqmzT+YE6h98T2bwJmfm0tnk5ud1uOdY/OtNucB5aZPKuCb9PiI
ovV1axdBSyzuxJrkF7wfRyWdYK1W7uehgTLhV5MdwasYg7EKL9Xr1paODog+YE5EXL4YDzKyhMzx
MMOa+cuwAsfajsPvPH0Bu6PPu6/RWKNsWTo7NI+RneAywKS0/MbXRwuMEhn3kmSE5BMQcXOO6kWX
pd4UW5BOMbuVq0ccj/wtCzYV6N2jgAHdhPPjK+KROcyqSg+US1BkM++jiEJLIPvrQIyDQ79aF7At
MWYv2bGnCZxCLeyUTdDPtyCdxWBeENd3Ckrj109taRNN4OuwKmhtQ+37fEl6iGGzOYcOrFV/MBWN
3+R1MsFrH+6mNcKWJXcEg7QmJM2hn2dKq7LKAWXouSuhvZK7dejH8VMzgXqeeRn9jPs1nvmLNAib
iFkODMlALhpaoGLlJ1FxiiCwRCwosaURWqD9XQW+4z55pNlf106EIUosU1Sz0MeV/HAOUTxRCxhq
coiTH5V8A21Qr3QCDr2b66e1uIUnpqTwWFajY406TE3KQc2ISwoIvOQ3EcEeZgf61yMH0sqkhEBP
9Fh1arGFKt9kcXgbDcPu+oounxiSDXG5nRxTkThFYnSwMTo/uA5WSY/FI8R1b9r0pp432eCB3S+v
doAvKtAJNJPXwXky2wd0n4FMeVn5NWID5S/89CwlH01Jx5hq4NdAC7urbw0Kbianc3sMjVXmLdh+
XaJueHMbl0G3SjwiHOXCOBoNNhgLADmSEb+KybPIBqEnbgfyLcPjgPDhTuli19ay7QRxP8g/+mP9
vXRAKVqFxdpRLNq3QRQF1BFBf186bhQApyFR5tLrNBOzpJgkU4DN6F5VE23HQt8pgOX3RfgDSn4f
hrqSxFx2xuEImLNGXRAJKPTdpc+I6V1v5jZW3w/vQ2n6Iakxy1p4yGzeQofsLWYFFSjR7WkMIpp9
DEMZhGZ7qAu2xj+yFDpOf4r0mdGQ6mPeYiNK9OajOFCdX7ifVR79y46fGpJ2vLULFQUjGOJWBYqu
N93eErVyG/ZiovGioBDTN25aPehQ41nx9IWcG9ttgH9ecCOi4HX+3Tlqm/UcUqZ/KnZ6BbLAL119
LLQgHWmQpffxdFeQ4LrR5X39z6YIbyff+gy2k7KDjoTHEzbzgCSTnvtmWgzbOk/Gb71TDU/XLYq/
KH9Sp6uUrrd4Tqqix9PQo8ZXqtxmlauEzI1HT1ePab42Yieiw//dGgjPz9cXanxKSYXjtEp2Azna
XdWEiB+/rq9p6cr+b03gJTi30s91lxtiTdPYeRCs22mddSyTZ7Aleeih+detXRKA/PkuAVhW8Yyx
HZmaIAeNHetUFX87tt149lT1kRo5eP1fbPNnOng5m9zE+GDhfVeufB/L/vI/0zI9QTMqNLMnmBai
tAPZFF3nFzqajmtED5eYVbFI4JlsHBpwCHJTyqpHZa4JLBXsLQ43ggAnOqK152r6DUYrrNmb+5XF
XWIvJZvS12DNc15qDDZNJJCZtclVw1PCg51uFHpr8u0cBqbiJ6usWiKoXHjpyVqlbyLpbaXLNdjF
lLJXO/u6vaMmgrvXDoeiw/Bi6+Nth0IK5olDc+0bWTxTVI3QTAdpCAgvzr1Xa9IpcwqjhN/Ur92Q
PibD4A3xW66s3aeLX+OJJfFLTqJNO/a5Og6wxMLcr+LY1/tkUyllcP0DWVoQihfwHtDLon8mbSfT
+lFJiIYFQRzWA1tg5NoR4mhpGN8zrVuZql20BrwAqCPxjyE7qs3rQlNUCHkqBClTqLtOCzVMhT+G
RuddX9jS/qHw+z9Tkn/qaHtHegRTsVLUfqa31M2hO+RXJt1et3RZScSncGpK2kOLlnHfFzDFStAb
fyfOg1nddfwQV58AEujzd1V708Id6d9Z9qSNmBVd+QVLMfXkB8hl4HIEbhJcEEh92FdR3Kj2QTNS
zyYPRbIGOxLbJn9+p6bk8M1Do3GiiHnNbP3O4rcMjC/M7P0KbU+7ije98ffKJdhdPFehWA6KKIDJ
zj8EJTWVrOlDHGRJ907TvUJ/y+d9+C8fwokZKWvS7ThPNEgDecgib1tmbGaYSEa6qwuygj9d2EOM
toAOAohk6NzJFXUlyf+/4zIUivRs4iyAjAmYuiPrIW0VsDvXkBUE+rteyScWSm1URd0GTQlR1JNf
5mXVmXFRxAw9wkR50onj+B30DDbXvwfh7pKLUAOlX0DSLOjMy0KQMwcBbaHjYVzwN2guq2DPBFVs
+N12JgiJFq62Nsd12SAHkQy6V6jfUMwnoc597iKcQQkDNT7mJXbl6uA8yLve7WYLgj0osA9055A5
SAjEd6my1yHTallRQNtk286pW0fDXVJibM4cgtm0XlTQMdl2vs2dbJM6mV+VjpeRtbHhhUiIn+wg
CFKksCgrnP/kaRxyPlYaoKVN41chspHUzdOvon28fhhLvobRCHS/wDqCGRAROk6uEasvlSTrDQaN
rS0lIwDr+2h4IRneRO3Ownf8/2ZOirpMq2fVmoW56JU5sas5d2l/H4ev5dC7xb88Ayj6elCiQotN
1+SiTFHxZGxUk3ngPsptt0ZLJc00vyFvie02dD+zIwtX3h5LJwcCSVRLREi6qCVHpKNjnA/M62u/
1UFokP8qp5cBAu7Xt3IhqKM++J8dKSBFhTOYXMNnRO1d79xA/pdC+U+bvbxaBdUtJFUisqLUT4Cp
uygkT9FY10YCW5b2MBoPCujC8IAmiSfonamzsTSfVZsa+MFU39r9r+srXcpf4ZwwjUq2KGZLTlqY
VmoW0/jHSVv1M+PfLboh/a5yPJUCF9Zt83Hlu1gKhacmJUeN23AsGxOnaDaggp2d50Jfm9BdPMCT
VUlpQWzq00B7mFB4fOC03igR3/R1cqRZ/t7H0xrDlbgI5bh7siR5BICYeVPZLXbR4sNXHd9b0HPJ
4+geNTCwsHXPSmRvHBQqW+OjsdcS46WH1ukZynygDnMgqOdgtXGzz3jAUxCPVU9K9xVGb3Z8YNWz
Zge1/gIC9BXvWXTe//ZZJllPFELKyYblmqe+An2cuY0P1Ezva5OBbzHfTMPTpMdbJer9LH2edODR
87V35trmix95Emcz3ZzYUGHzM/6Vh48dH3xoOhfpfc+9vN+XM95i780a/nYxFgl0A0IR+nPyVTtN
kTqWBqzGml+2z1bzEA6btFxJG5buEMxD/v9WZJ3lLA07plBYoQbu9A6362bWdoR+JwJM+nL9OBey
BxQFVB3ZB8VYmvxgT6ypBJMnQpFjvypltjWrt8lRnmu1dBVmHlIKED+NVyYJV4zKT3Xwn2rK0MIo
tKNZ/0rD2xQPSqgaEvVgRYlrliv+Iq536VsFh4ag+bZRsAQx2Lm7YNbPiUiNjAUkMlVLXFLvp1U+
9gXvODMi3SC0MIuw1WFkHh9avNJzx+MgC8nX2PLXFiP5fqLYGvpKwo79ExBwAD3R6W9Wrt2FaGqq
IPATb1S0cGVXLzmoDjILCRM6/Eb+5rAASpcTdNvTau1wFvdNN3Rc7yim4GV8fjgOwRwOU2GqCu/n
/hcfnq3ombZ//wrAgv6zIm6ok4gxZ+go5QqsKBYKpWCUtwMzDHj3LdK5h67j9c9q6Y4FWlXDUK6J
WAle+3NztY2WEhHmrAJEOD8HTMsCLmfSR2veaUMwdFtlzS+WjgzNJQu8a+iqomJybpIy2zZykQxi
3t1PwP7tWAGL7mr7wI1kZX1LXzBYHPApAW4sxlLObdlNzEhowxYrYpdle0d7jdmHDaEh2n5CorlG
BL6+o0teAvcAuBkJE5q40oZO3IQQ6ACLGAeACgWY6o3ooGGSm+Rrbc4VU/L7Hj2HjPJMmFIGIUS6
U8g7iE/dmdlrfYxlU3hCOYD5oicopWINxuyrMaLMm9o6/yrDiP20K035GEhTPTcWCWkwsTy6HWic
H/J5tg7mRIp2q0G/d49Wr5WBDKi39EeMfmhdkMwx731Vh+La9d1fuJNMJDuaI+Y30W6Sdr+i49h0
k8WQoeZw5I3ZPFDQeOag8NBZ7A71t+v2lnwZWCaMPwBDgvkTKZZGZlf1VQN7ccvdjGFs4duIdNxU
H+wkXvHlxbWh7QtaElStL5obilGzThdrm3mtvY8kngJiVcc6qjA8PVd3GQTWd1j8PwCZINGKqU4H
E3sACUhv0rACR9yQCfgK+0aMI3Fyn5qPFXkkZPTj8aYxAvTvru/rwlrPbAp/PImChjXXvWEDwgLB
FSAgZr+YfoiCHc1ztwUSu0Xv+7rFpVbdmUnJxcdpiEbLECbrQAX5q7Et5q1oWGrWrtLAVlDtneho
OH7LN2X1WDlv13/A8pJBA6pB9Bc5s+S6uOfBR5l3oPtQjxXzm/bJhoaNDg1UFLWjNW7mpeIIRNrR
mEVfVkAKpCgc5zpPUNatwPtkhm92qU5PVmRoz3MyEs3T+7z9Nph6tiNGQX9z2jk/nDHug6YHFYs7
opO3N8qGfiCO47eBxM9+stOMZluFGcPgm7yP46DuzeydxsroF6be+KlSa7+jWUcVS9Mi7V+eqzjB
/+2gnK5lmAOsQg2OmqpAKpMdc+6mft9xT8HIaYch+NB8q8CqgYaI+TXWq6zyC93HM/vSZQMuVpBp
RTjBaN6nmWck71XqRSrk3l9jfTfSj2pVInohxzozKcWfIUH2T4TTEPIY97/U+c7ofl/3S+F3Uk56
ZkJylKrv83lUsatxDJJp4DNUbUMxEOEUu2L2a+GswXWLC0EVZKVgdtPBLQxuXGkflUFzhlkH6Gp2
biYosPa269Q/k3BrrZ7ZkilUUzRg3EFjdEFR7tQF5gQj4NtH5TsrfToDpZGBA7pwx3kNUrNwh2Is
EbNVyFI156JCZLTgdQSvImB5BTp+5QGZfpCmnz3fXd++pZwOI294mSFciykrKZJpvWqGfa5VntFR
TCWUltHlrpEbsT80LZvdqVEhUzE6ankwFbsd/CLFLKPPo7H428kIG6jAk18iYt5JGIeYtKH2uorx
gXh8bOZPlny06DlOGbou8xo93+L+ghvM+kNPfEEUjUGGqE47LDufG+aGFsgOTa38YI71oeSAIlzf
ZZGHn30WaBuDMBx1Zfwf/WKwBhDuMjMHEFKVMd2z7miFfHvdwsW3jT+MFhwq8vBLUB1KH54CWiPb
6MDSo2ZZEdBZjaFG0KBWm1i/rlu69BhBpQZwHqDn8BpDxgAmRT9BEgDd97bdDkHkKj+c3i/dFMos
a0OMl20xyZY4xhOfUKCzQ+IattAiKu6Ko/0Vb0y/25ANufegD3NUf6or2cTl3S7ZlL8IxicyCHQB
C+IXdctcTGf6mZd4+jG+a90be204b3WVkucrqgaV8U6gJkAN/Km+ZZHXutN+ciE6EITPmpffdHtr
JUO8iGbSMqUUYmgIM9gkluk8z8qtUXmD6ekt2F8gVLbiMsL7zv3/zGVkfTBW9NRsR9hSSrdBt8qF
GoxnPJe3qf9gPTbP0craLr8G2LPwwYGFC3WQi5ec0Zegb0GDv+4mb8YEQWq88HHt3C6t4JvDkL94
umEiQk7C5soxQd+EGaSUgVAEmgBg9yA8uL53fz6n873DwCRBmqereE2hS3H+CWAKKIoLHey2GMme
AuMY+2Sv++XttMkhgzV7th/7o4eRZQ/S0OXW/3Hj2cFaXfjiXkd4Of0RIsCdfIeJBaETQ8Vk4LQF
sz7YKH46t6HfHJM92ztH2+Vf2a8DcbP7yrefrm/AUuw8NS1O4cS0NttxndVYP8VoxKjqrr6GwPyz
hde2WIoyOq/t3tawOoxvQpfP+P493ZjfPumNfQ+2T9d8bA/J9+KRvbR380/ocEeGpwXhj+vrvPwe
z7dYCjvWHMVYHX5EjQmz9CFVN5q+K4oDm9KVqsNChDs3JcWbKFdL8IXBlOXm38B3YI5u9bN4PfRv
ym97Zzy1WWCtFAUWT9FAfobRZyRpcq8yK0fU1yfMvMda5Fqd41Xx5/X9I4sbeGJCPsUkUUsFpAUe
y33tnrtJsW19xbXuX1LL/VTd+Lf58l67iuPVQbHl/lBh3M3tMJ5l3nW36dqU/0WGgU8G2BEUGIgQ
BZFjUDakVqVXaO4Z2g0ZbkojmOzfDK2olWVffpqCTRm4a8Hhgv9KcZzmRTclYnC9mRjb8C6bdyU0
42fXKqkZ+ZYT28dELeK7yIk75tes4HfDkOfPyawnN3lBCrYNa01JXc4h6UnMMH8WXGsHko7j5BJj
5LsRr12O/kvlbDXGq8ZthgHAvpSlShKYSTIRMGkk9Dl3lBRMvA0x92nTcGx2rilrpdXFBUNQzLEh
xgUYghQQwymLwhpkcxgip2owDWXoGU2j7IdWGOQtKh1kMLZ06oCq7LntXd/wy6iPnQY+F3NaoJYF
M+95PCpAJJVkFchYE0L4prWy6MOe9ApKfXW5+QdTQg4JwwmYOpLH0UYn1dIyBSsrsAiTa2llso8r
Ez3qflzD5Fx6q9ARFvI1SFAB2pC8KK10hQ15g2GjqWpudShZPTqZY0Nhmk030zCaK/FggS5LlAZR
jcdWAn3752s+Cetj0nZDU3HcWl754tyz3ehTzcfbI3Gb1M0ObQA6mEO0tX0a5AHi0nu5XaMjWDjK
s98gxUEtg2JSNOA39OmB0rfY+oaC+sr3uWZD2tgpU6OO2bAxl/dhdw8qlDR5vu4ml7H1bCvl7Koe
5wZ6LjBhzNNG0/LdBLWqvzcBpKLhAGqCMRkZHWMBRMiNECaU1NokpgXul2xlFQvsA0hvTmxI8btH
sbhsFdjgQR4H6UPxah/UPYkC7cbZogqE6aa1w1nauVOT0rfcJFYMKhCYzGcMGBWQA1l7TFxeSueL
klwsgooo+p6wUB+s59gjNaRq6RMem26xGXzwz3r2vXVTeupahVL84fOc5tyw5Hd4xCaowWGsyX7M
H4RqvGd/o7cEQjL23gpymHfetLf+GK4+2hYtoz9kovGKC0ke8TNp37YJh2WTJa5RvqQf4BQEC4Bv
gmlp/HndMRcuA0wtEgfXAEjMHBmOhvDi5F3d4hWj3U99j5m0yFfBumX6dridQnO7iqlZ+qCxtTbw
aeBvQU30PP53acycivV4kiITVMebIv3RNSt3zEI0xqr+syH89iQ41nqt4JEPG3gvJb/75l2N/DRe
++AuSpDiBYiaDwY/MSN50aNsaCsay5BpCV/Vm+rZFG5BNtyGtO/0t81xyZS0oHgg4VgrKE4X9FYB
TK2In01AzGPH1czbmnp8/ms9BNxnoLnB9Bu6eZo8IgDaBMdE+bnwquqe66C+NTD7Nm2NSvn7owI9
IWbsUB43dSLr2UfE5FaZ9SCAx/jllICvb07uYrBMNgZ/uu7rC9Hq1NSfwsyJV4SVwdS5hanJhIB9
U95PXfXtuokF54ZHEJT4wYzmXDxpuVEgr6tgYugjvwj1hwzDBnE2ba+bWYr1aB8L3S40lClWde7g
HVSYhiifwAc7bLr5KclvlfQtIntq+HYCfSt+O4/ekN5VOQTKXq4b/4ONlUIjKmU4K/T8qCC1Pjdu
ttTCKJ+BmfpHaCozdzzY+yDbZlsUeiZ32jiPCp61YCTr3Fdlu4a3WTpFgbTBVCue9BeoTVVRrD7J
KPi0iwgUmvgk1sCzS4cIzKzQf9cBZ5UDMO0wCmzipeEl1RtlNzN5XE0XF56QjgraPpSMUXYEClgq
uwPoN5mFZuKpSm+zwXfcctO742NynB/RTOXK5gfZrdWqyUJYhEQdsn4ELYAadcnoXFHWUo6FFajJ
dTcfTdAC8Zq4qJp1buHe9z7ZOnfVTr8Ld/UU2PvCAxkqdSMw1q/9mMuxTQM7cPJjyLkXZXNRV3mD
HwOWKc1x0x7yFRCcd9uHdIPXpfphPSVehEdS4t19rXiw+NsXHnxiW76D7DLRshK2+4/s93Tja1HA
XeOh+/Zpf83bEQol7W44mJabPlpbJkS/1urnSzXLs+ULNz8JRh030qoWZ8EC51n/6F2O+ijdwum8
MVCOj+SxWgG7LBWeNYQkPKvh2vqF1kaHy36IaoyYaO0WCtZT0BxRBrtvmiB7GFeMLXxD4tGOJoug
9LVkfucpylg911BDH7KdWijuPO8S1BGvn+NCKACVCvBIiIJIrWWQkE0ZTypbgwth6LdDK8lYg88s
HRNQxlCRxYeKpobM+xaGZdyUzAL/+12zjd+NwYW2Akacnh+yjziI0h3qE2swq6VP48yolMkTJS5K
u4BR4Li20Q5YeOS/u+Zb9W4dyY7cA3FVb+Jjcash+q1kGn/qHdK3QUVsR2kAtKLI/84d03LmEZPB
GJvFENeWH9O9fQOi9fEneUBa+Fi+JT7dJ9+y9+Q53bYr1+dCgIIuM4bnhJQJTIuM6+SjKLhW63EY
Izcsj2F8l/Cj5fweyO6v3QbqWUBhIfKi5iPPfthZUrZZmeHpzN8048PM/973UWsQ2HTRWb0oO5RN
107QjS+9qgPAK/NJea93K/mZOAXplPA+AHQNxQ3MeMisCyQPDRM8cXjsaVuteBnsLbPeDXOv0qeQ
5i5mMdzrm3bxQWNqBWaA9BHAP5zQ+dGoKhSTkZqBqqnNoC/tV1rpWslKXrNmRHrt8Qrk5uEIIzSE
aiDmbPVy26wdz0XUEPM3BjIXPD7A5iintqqGasw4Zmg7ADsb6/4AXMb1vbpw4z8WYAM8FRhulUuX
bVdVkDEHgfHIHb/kvu08aQB+qj+vm1nYLcQ9zA1SSHwIavvzIwlZXSF7Bs9Nw1sXoyzuML1Hf50M
gWzDAHIMcGA0KwFwPjeiNCymNZh70HrVHzFh79NS25Jo5Z2/tJRTK1IyMOVD2KXoo3slBI0wYbvV
ku5et9ZkFBbNgHUFtOs4ejx3zxfTjyhHmjNoCvucHtpRP1qgegcFxt+7MYZ9EMmEwIFQRz83M80K
MWsKkGxT6y7CuMV1F/TP10//okyAgwEtCb59dKsBFpMvCcZL1DJNaNdQuhmcJGDzBE1ZQZ+WQpBv
ADvKWr3vIuhIJqUYkNoVt8YWKAcQbnhMDZIKJE6tn0EF3QC/e72lycptJP7iWZhDrQylW1y+4DkH
JZDk4tbMzIoKNlLbbpBKICEbQDSQVVtztp/6fyCwEPYEC6NGBJGnfDXEod6FXSGIMoEw6PKgMkGR
vGWpx6zXLHvTtMc4/nCilfbg0ioBYjUMPORwZci0HbhLhqSoUWLS65soBt2k4Ce9bUbHZWvIu4XQ
hBaHGJwyCFikHNlryiyfOYMpXP37Qg8PXZ51eC/+7py1sbclU2ImTAVJGq4M+Y1qlKzB7A28hZq9
6jZa1R3teGoPVcMVt42mf4hUEC3H6BJAP+Ahkm+ogdiNFmICx6uJGYA72rUhowry/euf3dJZQc5J
iNWhjHuR2Dqgyob3oHvCtMzyMyuyAJksHxMtB2CrZJupLD/+xSKkPnRQjBloVZ1HE27VfV5z0JDa
Pf2VT+OWgAhrjmrwetjZpjHXuEuWV/ifPell0ozALVkx7FVF8luNW68px5sR4JtG4Y9mvQZuWIjJ
FpSq/rc86ROfkF3zPMOG2uWA4foXTBhuWBJc38NFI8j5AB0Cb/gFMU3JJscGiytu5IzsQRLU9jSA
fsKKbyx6/IkVaeeioquzVAAaxphs1Dr86Fp+1OfPKKlX2j9L60GbSYg/IJlB1+ncJ/R5StM5nRCJ
+6d8cKBPrLjxWvBduGFQk0OzGf9Br1C++o3UmOpQEegPVfNj9V1N3kP0lsqweeTJj8J6vH5Gi+Ys
ODlkBTB1qUtrmsYYZOyVuDXn6sbKDrn+VQ88MH9VoPnt9efr1hayQAuz0UgCkNhgF6W8plaHTm0A
t/Qyx/lUcjvQy2TlHbDkDkjPdBS6kaZZcs8eH5FqkAaxFo/XvdqVfjdM31HJBTqfrtyTS/6A/Amz
3hj1EExs5/6QaJBCKC307lNw7Oo6BJt2DclXngCXRSvcjqdWpMvDNJKidDgW1OZG8aXM1LwJR71+
YKSfXjVltnaoKVdbtO5zlCSt5jat0CF0yzp17okz9M9mEZCh3//9SWKLHbxYQU8AyZDztXc5+HLy
GMyqmhM+6En1MPLX6xYWD1KHzDgCCABRMnybRLR0plpYAOo5uenVQku3o67xGJNPNPzRxv1afWjJ
JMoNAIvbKG7Ahc4XhZkxPWwognCSFx+D+j5n+mMlqEhQXN5cX92S76AZg+IIbjMgE6X7xeI9Rkwg
nIOxSZq5FTV+O21xgyI3XwmPS58cWuTYPwsNa03mgk5avWSzkHUE4uIb4xhNx4TFymIui1ySj0pR
xEkmGsYmvgSF78J82EKV0Jy9CNSpZuozrntGvF2dAV0KXcCpIO/A6DQmYqRgoilRbc0UWJWqbveJ
qe/npDuE+QgKRMUN6+4mM2r/+qmtmZQcpGfmFJYRTNY1xzix6Y72JxhHQfUeAEdXJv8QnPFYxqiE
eDGjMn7uj/009UYkFCTaMtl2lvpRqtUNq9BWs8ixnRJfKazg+gqXPgFD1FFs5P1gRZc2NebzSFOI
3nkWeijGrG6morw1GErlNl2ppvw5IPmdgeAhLgMYxD/nyyMWxilYh28AAqfQpx9cA7mCFW3S7HO0
XEW/4+GzRTaGtRJSl749VC6RjAuClYsBthgAyDkzBMipsVytLB5ApL8JuzXWx6WU7sSMPLzWYPAQ
lAkwo9ZRELVvCurOnG1ikIL06cpVtHRslCADx4sGY2HyGzuiipaSXCTIIxjlm9D+cvhgeUo7xu7k
ZNvrTrL4vZ8GSslLIqe3gbvBaZmdfpfUT8y2GIbDhm1Oow2Z82/jTD/q4j411yQML8OZIGwCXwMK
pXiAy9c7KbtyCrUUEPgQsBtn/jlMCGkry1s0gjkbwHwEhkmu8fQzbcyiyyrPnIyHogdrPqy1txgF
KG+UCcJYyqg8pFFu3WqxontkTn9g982tZfaZm0SAy6V//1rFulF5NHAVokIs37eV4Codday7p5+U
P2dR5gPP5euYFAtNZ+XOuPxAzo0JbzupCHdMr9XKhDFA6MJtKQg8RW3FVeLp5/WtvixuCEvIoFTc
uQbmYc4tlZyZndOAm72eeqhExhEmGZNE8bVJ2fMpoZs6dzQXr6Nf4Hd4uW77MphjihKPIMGaCRSZ
LbzgZJVlb3IzMRjmw6YHjXikf2ybJ5Id4hqKvSuxbs2W2PETW3nPtXlsYCsah0PZmW6dQoqrB09w
Gj+kvQMM9pq242VION9aaXkQ+uxQ08gx7TebHlDlFvGrVg+Mv55lQlZxeoTS0qa0VvSmKrC0qbmz
WOZyYN6qGhJOaKWsSWIu+QtFSVw8V/B8kGno4hZ0f/mIRXUNBOu5TlAEU83xDQowFIpo5VeSo+/P
6j59VeuuWMEnLW0pLmMb0B1cWBglOT/FdkQToxsVsO7MVe2mc90+0LbhfkLLBlwq4xpr3OUNgoRN
FI6QAqN1KPcb5jbsIyPDankxuX335jQ3XbjTomPSrnzxCxH9zJQlNYFmVhg0MRDyjJGGrkZ7b2Lx
B21NUECF71lX71XF/Jwqsp/UVWj3BaYHLgRqAxyrUNS74OKrecsmHuLr0FU93OeTXmyMLvqwimif
Qt/GVXWwUsx0eGOOc6Pyqdr8fSQ42Wd5HA9TnlGvRtjntEgfeo25EdXuFVZ7GegJqtmy3J4qK8WE
JV8SEDCkWZqB+WLpCrVTbleDKjwZ/zNVUEi+aknmT9FKhF2KPKd2yLnPhpQ3farDjh0O/rH0WRl5
Dn9Qso29xhO7aArhFOkq6qroKJ6bspQu63SKYM7QHomAZEeZjkMlqNZ21Li183+IqeLxKVJVXCEy
iCmkVUG1EV7TqVGy47Op4fmR5u5UsOnOKRzInybhscohd3jdXZauRxRLwNqEDxMc5dJrR+ckrJMJ
wg1VcS/e/QCvqmujcYt7eWJD/PuTCyPNyv9D2nftyA0r236RAOXwSqXunpzDizDBVs5ZX38Xfc/e
o2YLTdgbMPwyQJeKLBaLFdZSAnGEjCkxPrshvQhigFKZmKuy9L0RNUQReLNVWyIN9CRShj+Mwv/h
n1yJHPKxNpc+wkiV9CgIthW+Gcu+HR/zETAPPBq+LUe+FsbcTmUvB5GRxJVtAPc/Gr7VBP11UoSj
/gFIURKMF7HGGdXc2jYKSkuxK0TsHWOeVRQPYkJFCtLiTVJ3WLrY60ed40xOAaHgzVAepMV0LCQK
ksdbtwAqua1p9CSPoFBVHsLYHkyE/Z6qOXL4peC5n/8S0CKeTxwvvrWoKBVrQBnFcdDYZHwiJkBy
qHDWxWnC/Ru7efwkGs+9fgiN+0IBYGXCiaG2vNif9waaqmjrCf2ilc3ofRgmrYA1lSL5oS+lQw/0
6Uib7Aa0o+dP3eYVtZLFDr+bGM5XixTrqqbfEcbycvSJ2EDJe2rC2I2Lci93U03EyroxxfD5vPCt
m5iWU5D+RdEPiALHehZ9NLS9iOvRytD8HNwDKocUIh4gQmgXFcex8YQxZ2NZBm1KJAgblC8r9OUu
c7Lkpa7dCdg15/WiP3X8BIetrvRiIppmadMU0CUQJT3L2UfIGwTc/H3kCSl1BPD12K7FUOxCs7Lw
+62VP0jR8CnnPH6KbRHgiERrn4hSDWOCldgoVlnD6NH0kaEuI4LE7fwi/Xmpn6wSmoH/TwT7ki8q
MRezFCGucVPGdnU57QHsf1u/qp7+oJOP6jcG69zSbV3TF0ai7M+L3/RbqGzTOTQDbc+sPwm6YUw6
XKuG2NlageF29DfwYK23nD8FEf2PECZMQLVLMUEZgRDMeqqNfZ458mICYkKx8+km/zqv0eaWrYQx
pwk5irnWCgiTJ4FIJZ02c89L2FwzlBosJD6RHWRB+YSiiA25qSp7DiWd1EmArsbsSUraf5ID3gM4
BRQd2L1B4zEOK3heUSqPRl/EO8BNh6hwJKntOUd1c4csZCPgaBE0so8BQUxSdG7C/Vli43b6IUFP
WPdLq4A7VDwqwf35BdzaIrg6ZACBLkqRx44dnrWgkaEwYPLV/NK16G3qOXWarR36EYC67rGAuV7M
PDMhQB8/DChRG4eId2XwZDAnJ9LVsi0SyJh1z0ruFO0agfb5ddq6ANdqMOemEnux6luIGIfLKEFG
cV/1Drc5kacIc2A0DIbLvQIpjdJ6eZ16YPQGqmzDseati2eVEWHft4YgWx34OXAuMSMI1gDrKcW8
aap/Fdbv88u2qdBP7sWgy7qKGxKrnxFaQ1KFnjMd/QKgCMtaTsC3UTo7yvCw8VAtz+lcjVi2IV7u
NFMgY41rG5CRupo+DVLnRFaHjZtBRaU7KqYUSFHGXpYl10098T6Gt7hMRJ+BmLxQFfpcOQg31sN8
h/kmTHgAfIlYvrgHc5NTuMmT+cKb/dwMnNbbypzlWdVaeU6w2JNpPY9Iy8ZL6WVoYzTK6DCpKlCf
I38ZZSfKeQDtW05rJdpkTnmEN26vylA6jK+m6bNGt83oTmiDBlO79HDepjZk4e2CxwuuSPT0sO/B
wQwipWwA4xMCBy3vvsbSxOba2uirw4E7Kb21qhCnAncbqUM4f2riKxPO6jGxdLCH22YkXKsUiwZI
iSATtjvMP6XD+D1HujuLLQECwe68phun50g0c3oytenaJoOmuXSVVG5WPxcBR8SGtUIEZpAoFZek
sinwQq+CeBKAFZbUdwk4bVQ3sbxguOgUThvWpi4YKEE/AFJqmHA5XsZhTiUtNrCMg76T50NUPic8
ZNVNXVYi6F233ilBD9MghogidpP+qkYnjzC5y7SzeFXxjdtAptMx/1GGsYmlGa0prbAxKCjl8WGu
3qfwbkg+z28/Pa9MOIpWcYTTeI1gqoB9yGa5MLRyuuDOyQh4pS27+FDcHkgWvLarraesjI5qdFMC
kY/ChRyvXBrrelZG1Lav5kN4P1/H/vwl7MN9Dmk9p4a15a7X0tiRYAMjimIkAEspu4z85LK6jLz4
CuO0XugvvuY33M73jSAHuWsUASkyEJAfGfWMtGiixYB6Fpr7ByAodjyUji3r/pFwQi2UyphnlShi
kyjcDhjZavc5F+CUhhisOaxlMFGOiRaQMRggY75bnPk6K4j+3bizF7xE74L3D88tYEOg/xm1Rsrk
wKwZOvvlYVFqVE2UJkBiOpltRME8gIitg7SSwqajjQpzM9WI+L1XXzuAL8sXRfLSLf75g7R1Y6yl
MCunBnkvRDF0ScBUWqCVcLrIQOOTvFjKdbHcnRe2ZQoA1UADKJDRFLQpH58lszeaPK1BWxvNjYyU
l94SYFpGrrGYGjkvasuukUkHkCUkgTyE0Uvo8eBBUp3W7zCuvXQXs2j9w9JRyjcwQqKGfgIrp5nR
kMsBXt0RujvAUw3y4dKXkdFKSutOjT5NJd+fV2rLi5uYfcToJdoJT4hKOwTAI1AJUAyZCtINNZGF
ey0LiTYLJNY4rxOeMCasr5W6B9kSjYQLF5TR4Ow6tEvizRL6PLzzetF9Z4/vWi/mAiyFyjTTAKKG
6VqcwSInA9otcfPcaYPOjppbAaH4eZFbprgWyVyIzZgO89AhLi5AeJYW1muny1eKGvEK6VvnCzaC
5Dx6/TD1w5j8sOCJEgo4xVMHVsT0uTaeLZWMxl6Kd0HECbC31/G/wtgkDTiH59KQIQzUf7sxKy6j
ud9hsmUfq0BQN5Zfsj71xBTADnZ+Nbd81UrLk/Z1MRn1JIUXKTWT9PXTFMpkia/Q38URdDqihsG7
tSTGKvugS7KBqjjK1UckqQ0RW80u0/nSqCY3FxUHuKA3k/kGeESnBIy8WPlJK5NOH2/k6jGcVJSa
MP+PgZLzS7BpUOhXRUEWsSJG2I99W6EImVIZOJuTHu7aFg477n7XS8NxOpunEvlX2pmEfi82qyO1
aIxWBLhQXXxsg4dOuWkKf/kO55d/UAdclugPQi8NMPCP1RmtehDqBf4zRd1xxrPQAjNsy+t92NQG
QQfgjzDsf1KPqAFcE9UqpIh6eodvAYpXch9MqZNn5aGTeJfCRrsVrGclj7GepVwWuDKEwXjcyqQR
v5fovZwAvtirHqpBV4s0PwbikwFeED3jtSFuHpKVcMbLpZMwAKIapNaymF2Y2kMuBg9ptHgGVvYf
Nm8liXFulSItGI3AspbpDj05c/Le85qmN5UB+zJCY+TH0H54bB/VNA5qW0CZOPpuFMcsvLj1BT7Z
J7Wzk6vhRw4bBYU47vJIsW/j2ZW80EUfOAo6t1pAwYUuKx5v8OYpXoljzL5K41xrUqgltilZKrDS
jHZu/YurWAlhrNDqrEGOG/oYGx/qcZe190m4/wcLWIlgbA18fiHwGKCHpEEBTIfIkY2x8r8XQtGn
MCYlUkwvxgbCPO0DpYSQsr5EF2YD1jteL+ZmioEiqqDdRQJxIDs3FFeoOhiTiCDL/OrnxzAyCLoz
7Ui97uGXpoTIyYOZ/0NNCO/KH6nUb62ey3jgzha66HGRop2wE23d4uVlN84PFEKjB1paMeDKdvHU
6B6AL4AfVyf5KVXw+IqV8LOfNPTUABH8/EZtuFk0CoJyEXOBeLeYjFWPs77oHWjZUfb9Bt24o8/p
Xihmx9RaoiRf54VtHKEjYYx1G1MoydEIYTnQT6cGsQ4ZR055cHP1Vgox5o3O+0WRBqRmFnQiLfKT
nN2n7Ugi4fu8LhsB1ZEujCMdW0FsK/wDZtz01NeaZ3TzLrdqpzGtq7lXnkJQOesJz/x4S8jEEvoi
W8OY0/1CjVVHP0de3sy8mhr9dsazHulG13hl46bZh1LVQLdQKPe5iYnxjte8xdODOUY9WgunLIQe
yaRcDN0E8BsLivDgGDZi7CNN6N9XmkQYkigxHwprMHzQapudNzUyPU9E64BzwbGJ7XUzQJRG0ctB
W3YsrculXAMVJS0LlY7SXtQxL+d0imtKsQgAcP1/IthLL6sEjL4JEKF5ym4EYIZqT6S4EJ6uxZvx
LbxEv+0j2l+uKj9w04akn/nvlPcRW7HS0UcwTkNrG7OoaXIXzcX9SCzpctJsExwyBaFk5r1kozKq
88Ruu6of1RnvEVmD0EklpGa1RlrlLs/fqulyiCYSThwnwtlIg3EiyhSnbU3TrrpekXH2TYHHUbjt
Pn6UoV+wMsxSGMqqtagEPGjNkUyhOyZ+nqK7rnISyR95tNO81WMcB+B+02nJIXCpHbDRLMttPKZ2
Hzuj8teD88cmyniPsbDyJhchqRX9uUdWTyKFxMuGbjRFHpkg4z9qkE90fUyjsRktvI4evzTFeyep
ZBDfi8SZZTJM/nmPzzMKxpdg0gad9yr0UqTnPnjnpiq3XeKPSTDeQ6oHzO9P+P3Oij6EeQRITfHS
VZp3Xo2tuGm9dGzVqdOraFiocVehSgTTM5NdG9qZIqL4dwVKs0I+aDzY063s9ZFQxmXEjT7lvQ5H
DEM397ErVkTaFRfxHv5Dle36RniEDyk657yym9EABSPFLAQ6kk9z2Ih8AhliATPkxLm4V5APM4Qv
I+O1wWxax38lneSyGwmAvH0PSXMD9OWmJFX7L+dqJYFZwtIw+l6kd1ljpsQYvjBMEvJQCjfvy5UM
1seadZs0CrWN/K0GiHwIVuq7KescQ0Gbs31+czZdkox2WBDRIJPA1gjBrWfUeg3yDVG+UyRUa0xn
ai/7+KYSOEd382itJDEuSbSSvk9V6i3ae1FzgDFsVTyPtG0AP9owHkkJ5bhcRmgzCgiYBldQOreQ
XanqSC3ZZTOS3CShgm7H5zR/Kwd77Dknm/cFjIOaqxqxdQct2/JbV76KnnOYNu+s1SoyDmrJrCXI
J6ph8RyO95bktsJt0OPgOnmbuCjt/W8GwmIvaUsRqCBRRxya7FDStoPFHsOvUI3sgVeK4tgimzzT
x0ZeeonaIvKTAt2v13h+HdKDxgOU4klijpiSlt1otFTSKKBP+SIWIlsCIv30NfF6Gza9H2YH0a5s
onWN7Vipl7mrgz+UUuaL0Mkk1D877bbldWNvnq6VGPZ0yXHWhjQhuBgfmLYaAFMXcNLXm6a9EsEc
rs4cpN6gL8fRfIi637O6P++KeCowR0dLal0JA/g9uUiImAJwtveV4Pf/JoQ5P7Nam+NA10kedKdQ
AGcW+0r4+j8JYW/3vGmSDnkCvEtxDyWyuwgaQLFS8r9JYe6iZsDMSUuzpZLxFKnvcQgqZk7rwymc
OH3q/Oy5yRwUIPgBhINqYgCBdTfmRLt5l2+TG/NWuq6d5EXct07WEdVpL5/AIlnUpL4QOC5187Cu
voF5CNQmGoBBwoOwBRwD2vAcg7e3KS/T+FKyJs6abvUTHClMD8HqTSDEcpQaNYSF1Ucgz04Aaqal
+h1Mj2nUeGKiAK1BdDvLcuo69zQ9fzu/qdwVp6dk9QFRUBYSbkpEoJ50KXkB8pye7I6/czsBpdt+
8cvL4KJxi2fRuws/28PzefmbwcdqsRk/0nWSDuomqv/4rlZPgrLshkb3Mgm4bh0w8os05U0h0588
yXSsRDJ+pYyGYDRpvNNVQDiNiBW4QHIlAm/ckONfTMa/GHrRSGCmxNGf9ybo8MYXsFOdXz2eCMa7
dM2igqUNx2UCMft0X2Sf3CGDUz6O4yPJXsizYlSltUCN5LK1S1+6jwka1m4RjzaLEwIrtAAs6Yvs
BffJi/4iknEnX/e25Twpfg7sYU54wNGYvbPrwhTmPvyzeY9Zf2u192rMuXe2RWB2gxbW8Yxg7KPL
lLEW6YmYAUcbJbs0eAI33PmN2/YxPzIY2+h1AGlLJmTE2fwU52CanFQvnQJSgXCzUHktKpunDL0p
lOcCHe0szG/daI2cK4g/DAwU1TqI/HpKP+/U1SFK9iKvorGdLEKrhYpGaYxfsQM/uV60+ZTPSPre
t8/olYaJxJcYsdNIfqtet7wy8OaJXoljbo0mWFJrNqBeLL6p88Gs9xHotE1OvCDxxDAXA/DaCnDL
QythZ97NrngVH5TSyV6q94ZI+8RPDumtZgfueVPZNMeVcswNoaUZam4FpHbKJVobxeklEjiaUTdx
4hExvweoBOzWCbzd2GSynoeob2QYpxV3Uuq2fU7A9NqGvmpMZElf/kGnlUDG6ze9LKSKAJ0yc5Yv
dUTHdtBrKE2K88A5aRtRpI5isorXJiBWceKO7zcpyIVGkcCI0g/TQMREb/2uKltO4HKySZh5BMIm
HRXUAWLD9lUPYRSYIFyjzT/FdRmWl1mhkMA0ON7vxG1QMRCEwg2iJEx7HytDUTg7acHwkJ6CTBEI
TvKDLjhW+qmMd+d36MQkqCSwlAGeGdV+mR3vGooiKoGzhCRKTYLiuQJ7ldgemsnOhcnPy2gPXtjz
Ek+dxh+RKP5bqK0bqLcdK2cKTVPVElomNPG3mPrg8SYSIEgywGNPqZdab2X5HCrPScFJ/P6ZTj0y
/2PBbH59qvpU7GgfuooYoO6dpRWcxEJR+UPOAIg9enFwsGpfA3a0ZbfqbWO8xuHbUl63PLil05QZ
8ylMjD11cz70Oj5FEBpbA2PnKKFPKEf24iMxWgAz7uT8MlycYiahYGuVHRS8kHTLlAH/gF5adCid
QsIbSqCEKm1nDEzLTbSbKNKJWL5xNvsklwtFMSgM7GAZ3eJgKzrebNno5DwAaizG7Igxepn8EeS+
SQ258ZL50CQDCtS8gaETBw73BkITFFlRnaZT0sdCRUxAGWaZ1Gj7z19MpE12cmw2rjHq2l0TBaJ/
XsmNlcSIHyBxMTFEx6LpaV6H1uEQm7WV1raYLLQPKi3cQJJTMnXIZpwXtaUZSEMB8oyQBUeWERVn
4WBFYlPbklL5oItxi2HYT7Gx6/qWc1xOHCoWEbwS4ITB1BVAJ6jWK636cTSGtoUoM+l2uTH5kcGj
KdpaOMDVghYMGJoA6GJOQYCWZ7zNi9pOukwiQ9h+G5HQY/7u70lQ6YUHKDUJDCqY8mbNsEYOuaqa
sbYXsLSoYn8xZMgTDsG+Eg1f7JrrVK4PGDz1JAAInd+yLX+HoWRAA6BbAlvHcqxLQwkSGmOpbTmY
3S5Y3LLL9lI+eHrdXI16BOrxluSYM89zBNlzlDjnP2DjMqGbCAxWMMACSYc5gk1fdEqtiDWYxpeE
RBWQm5VxuA6nJnLVRMiJaPR/PYWI9V7JZCeWe2GAUQ5SDWJpx+qNdzR6kSKT/zogpGKgEe3uoqhM
THidAyhaQA2gxhgTJonG6auWtJ22NDv0nHnnV3FzG9HugstfpCMBLPZBDAo7FaBrtV2OMtpHLaIO
qhMWuiPFwCQWI2L2tZMPYIMV7WEIOT6GbhJzd1ECvf9KZzQ1p1wJQzTn2m0/GWiRLQOixqM3Vira
b2JhtsVBuZnBOWMvnSRyLOi0rIR1RoujhQZkcJRg1OjYF8RZsxjWqMGEouRW15KRjM3kWUH9Ic3y
IQkUv0/Tyz6yQjR9GJzayJbPQ7c1JjFUwBegHehYeGE2s9lYgAfEXXY1ttN9FS73Qii+1ov1dn6T
txzSStSfdVj5vHmuzLSAM7fRnNg75VwAyGvQ0UPVqLzhhS33agI9WAMME+VqZTy5PHemErYQBUQD
F9fw26hqX+e1OW0owLZZ6BkFcI+ky4j7j1cu77R4mVMZtXxzX6uOCJqe+btHc2CmkKJ9jTr9Qg+f
5mofTA+19J1YaDHProTKy5edUfjqbGuLW4W+Vnkjrw/ldFdliUYECD9BMQoKw+NvayctVMshRpax
dmRpIT3odWb5K7Huzy/CphxgkoP4BkNDuKGP5UzWoAxNjYi9zAJ0zIPgBdgUmXJQC/2v72ZoBJXg
7DWgvbO9XZFQNcEYYzBgXpDTWu4N9XUObqb847xCp4YD4AI0G+PVDXZWmRVjTZo6mgHeBt2Y6XYt
AKgoCIK/xhYGkwBOAgXxABb/yUOn7QV0gkTIOA3VlF2ATl64KgF07chj9BzOY8uZOjg9eJhX1VQN
dzS6/cA4e7xLUiB20xIgTGyMAHFT72u9AUI6g+NFt9YOpWJEhMBcB10ME9NEgAFLswLNT5Oxy4Nv
OXs9vzcn+ResGgbVKaISGuqQKDhWAzxVlGcJRa1cc5SKBHlO1OhCktHep+7V/td5adva/Eijf195
K0kKYiWjXavxqLmLGF7qGQ8Z5/TagUJoOsecC/o9T2rstaXM4VJOKGgB7pDCFkvlmzXdG/IzSmrI
2vefMWgmOU/580JPyu1KZta61iHNMwq7tvciDfkCW5hyP9aBBISn4t/3/5p4+QLHWAEtHFol2SsG
ACuJNUwKSuNtDWhFD7zETqpyjO+U3AenFezj6PBSMT170sQfTEgqhT3C3UzLHb2cbMMUAKiWIHGc
vMyJ/jiUz5qQOWlwJ8ra1yxWF+i4aizFqfngyjRXdhxQHH8M/fvKeNoRmYyAxt4W+NMWuPnODcPY
wdi4STqwt/blxZDWrrUIbjZignnmuLGNEw+QauQAcPmB54HFP5SnRI2ScqrtPDQf8V4LbbkfWjtt
M17kRm9SRlNMKasgrqGwS4hjjjUtKwm4imrYYFBLBSCR0MGAFvG2NsIvTe9v0jo1OP0Cp8UWipGO
0WGKWWEh7mf8jGQ1yCAaXWMXl/L7Qkwndr/eEgfpXze1I69xZVK4/e5pJBq5480enQ7LQDqY7sFQ
hTcV/mNCC9UUIg0ITA0GN0jbkPC6uF0gFsy84dVgK89KRvCau84fd6iG8MLkDbsCXQHSzzQ7BmwQ
ZrXDUZ8EpcQkhXxVXSrEPJj71H4pX8s9kGbd8w7wtKoGtClA6OLEyvRpx2avJiXo1bjDOgsPgCHc
WXbuI3O1X1wQjO4Szh3Flcb42ygzwkW3oBpQ4g/hARD4N5kTo1X35k3FlKbDUe40dXKsHGNEhpXV
kjRAufmucSokqMhEjMwx/IQ/7kwvJuaMHC0kjaJW3kCXEhzVHrLGQ+9+Thep37/Wr0gIwUCmG17s
t+UJj8QxFiqpPZLGVLXutXfnD+NiIMOhxMucVCR86Pzm6Y5HNHYKZcTYCvOCAgKFOUolZJp3+S5y
WtI4YDS9tIin5KR2Olf1Jv8tckWv8J85W7m5vJREErepBY55Ji4YQbTezg1kS1/Wd/rhBVey3YHL
Hhfrcij3vOLZRqYTprOSx1iqFlPELrqd6hXe9zejDaR+rHVtY548JPLN6HR2dmXaBeeK27i5j+Qy
JtuNs5WD0r2xe7tC7yH5vNd8UeSb64ZLhxxFQ9YIYIQnHi6T5CqSrAEe7iD7/a/8SnEiRyC5bdmN
O3zE+4/o0F/MvGreRtqWruuPXMaGrEJBb0QyNnbzmn4gpRGCnq/5bFwJJIpFRp7ueG10dKNOziWo
wyQA2wGJgC0EaB1QJWVqOKOwgCBSvOgKHlCZsumxVzIYYxkWTLwXMa6L2VZt67J1b6T9bN/cvwZO
4E1OSIxreX8VP/3SyfwGnicSen50ETvqtfX4xGtrohZyorCF0SIFk7PoG2SehWOsxWYiyzgp5WM1
32cFWKHt86dx40WIdB+iPbCzoCOXfXkumpnWQao1dqZODiaqJZmyAV+FA+8q3BQEwGrkapEL09gM
qlAmUpkWamPngH05xLuFyG8q0e70iJQjaZ36UiSGs9z2PGimjXwN7kMMo4JyDnPwkH3sziO17ut2
Bpf25A3mrroNEXa4+o3gxyJHyU0dV5Lo31cXBxpjYymfIKl2B5B02ejk4GFyb4rAtCESmMAZ09kz
EPfZEI4Z9qseniIgDwbKro73Ji9y2RRD+SgsQIygaMH46KZAonqYYXmhcKkX93K9W2J75rXqb15D
SGPhNIPzC7C/zIKlZq62gaHj6vuanNE2SOobbkj0vXkZZWRxu0NErkdS7oIrYy9zQpit04V3h0w5
nJEbYpEYrDmqptqARRpmfzvr5q7vLC8eVc4J21byRw6LZ5IvUl73E+TMBxS1BuAkoPHSlnz4yPvR
t9xFw9CWCy3dSCaJbc2u7Aw8cOU/4+esLwEDrU4TGJjdY58YfRFHUlrCcPSr9sO8D/Houoxd05m/
DK/ZRR/KQpT3xg0fxR2oNL5iz+K1Bm3aFF4cGBeifDHsrEkaqrkczfiCfNmP050R1ETXXJPbZsKT
w7jwOa9NgFZDTpArXtS3BBb21Cd5QcqZUxbauuJpMvg/KjGuBVTYSmL2EDULzZUuBd6oWSA6KW1Z
Gp4b/StrKq/ijoTQw3e6lT9SmVMjdIWyDOhuQf2mdND8aMm/ZonUNd6LJTHUfRm5qGF0nWyb8l7m
YR1u3MIGzAiYx5Szw2LT3w1i/iIpAhgSZrZz4La1AfnrO8kAPi9K/UgN0N6MYzeao+yEdxNqwQUa
d2adLMZbkj3Ei3NezB9fyawj0l8iKHFwMYjg4DmWU8kh+g36uMWUJpG86kbdB552JX537uCiqeFK
5rYIbbxijiQyO2fIM6U5gMTWzRxYye2IZi7SYw13DY8wcmuf1toxz4pBTvuqpLJiMJSmhj0imXh+
ATcc6JE2TAAoD8CUyUNIqKy9RsEhW4c717JRaUKlbrVJTAyUV5PeN1bU2qKv30VO7yaOkLmj8zD7
xvd5fbYiBQPwYwDuQkMu7IIxvCVvM7EpQckgfWFXQJydE1xEE2l8/Wp54wjbiDQR1QHpDKJAIMtW
QqcYjQChlrU2eN9vRHe5CDwLHEYEJCIk8RFEnJe3aQ4rcYzp1UqljFoOgoJsUJwWnQYYQjkvYSvV
cqQRY3EpZhgWRc5bcK46453qRyVJvAbcOr7p9BbpXOWOPkkqUl7Gv7VHjnSegow1AuOo1pcC0nu7
pKml68/BwyTFremID+V3Y0e/zgvceHYdacsYpjBhRqmusKCjdRsDiKEgskKSNCCFwuGb2JIE0ly0
VVC0N+TQjv2UMk3w9mLZ2nN+0XSomiMF+l3GTsdD+zvlHwez2FoS4xFlQa7BnwtJ+hWQEseD7mvu
ze2NWJFqh+lTPyMHGbgxBDxXvOr15kFfy2YMdGkaQ+4syC7vBoJGeDu4Sf3B/d2DPWB3fuuoKbCO
fy2KMdQ6DeVsjCpQr7wDH+im2wlXwl3LEcLbNcYeuz6P4qaEPhZusVEieY7KptN2zrjwupe2gjvs
GwgjwWaI5yLbCdOhsSiW0poqtHit3YXIVakkdad9s3uLvPLVupIfo/v5Avg1h/QznTnOZSuHdfQB
jLJoAGwba8QHgF6ChM1rXV7rApnLLw1wppj/GL9U9Wtpr1E5VrQG4FbPvcm5jeTtXf1ZBOZANvnS
T5ZIF+Eq2c93ui9dmP50AV7273w/kMaNvIFMbuBJh4bEHoja7MifbizybOx197yFbTmj1YboNBBY
vQTrvOnFeca3LFZHBv1OLTn92ltZLQNg02gZRCoEHBSMDadNXC+x2LT2gLQEQhg/J/11hBgmjJAV
VXex0++WW9HnnZ2txO+RYGarCwFk0e0EwUtmL3sRb13RXnBca+rj44pE/vmlpOf+5LCuFGW2VRDL
Im1yyOskmYyoXDQBkaUGT2vOntEfOiOI7YhEj33bp5gLpZPWhmS3wYUaH2iBHMVxTfWU6Ou8YlsJ
tPVKsnVetHglyVBCs/fwgFLbL9wgOLWLjaDXEQlAynh+gqchDUlWVlmWgjSEOjTsk11ROY2Kuo+X
a7YkgIviN3qezytIb4tzC8qEU6YmpprWUUvpSSc6U/MZdrfnRWyGbKtjYDB3ozbVea9JkJFcinb/
K3jMLoT3hOjXyl/DItG78ccO2RnDtlNatZOweF1va9NzLl1n3G5gjq2zeNiZrnbh/18xD83Gtnwo
nNxHH1EHi0j3rQckmZ38ot6fX8Q/2ZzTjQJVD2ZeMSjBtohqGD/rdAOqWQ/6wbhQXoAqbrfkdkAu
RiWiV9kv8Jx2htSuuBMd6e0f0k1Y258PYHZxrBNQasXYRQmNv/VlH7qR4k8J54BvOmWUAJG0Rpsl
8KGPzZ9SawsLcoEg0xEJni4EKITnV3LzSQmHjFQqGOwxSsOYfGRNmdibUET3URezk2+AKUrX8a3g
ZG7mj/vQ4QikFcSTrVsJZFauT8wkiCwIxJRJTuaRvLzJpH2Yd+Vu5Ci3bSYrWfS8r9xHWyOV1wSQ
Vbpi4Opu74J0AKgs6r5DxZ7oJI/IbXD7Vd2HbofiVQqQFpEXJ25sImUIo7hR6GhGm/HxR2BMMciA
6F7bOorXBGVXBzQpf40OYIJjHrim6PWgmQg2WaYaGMdMLBUlorpxBN1v0le04i5DTqr+BrwO5zdx
SyV0ZKEgb6Ij96S9qM5UfWkidL/pmbg86F39NGNL/z7biRamHyHMtd13Q1GWGRoHxxiDO6p86HQV
zxV9d16XjSDMAuAs0BlR4EPVjbmtgTgrJcUQ4ZZGss+rBwPDBalVEUCM3tSNZd4Hal0/xkC24Qje
uNvQ0IY4CI0N6G7QGOPshijoTSFvMA61D023t24bRIDJVZ2+t52dpnfn9dyI7o/EMb5EDaG+oUJc
M+MgiG4qVG5SgyqudSTs5HlhGwZiSehzN3QwjKMph9EtVK2qz2mFb6n3Qw6CzIxHL75x8RxJYNQx
skyrom6COpUELtzUbpN7Nb8q24lj61vrtlaFCVujEW4zTSBIF+/asSRFWLlLfSGVOekyXomSpxVj
85XezFMpokLZL0J9k0fp5PZCHd5Vi3UnFp3M0Y1uA+OLccBo57XxpzLK2P6c92o1axA3WHdFvm/i
b24OfWv5kHyFlwBQOVqzmOUb6hQThvKCWm95G2tk7HegO8rnh6HgxASnc3/oDlpLYtZuCiIpWypI
mv3Az38vXnfxuaBuYbjavfoQ3la+GiIxdt7Qt7zHWiizgoEcGNT3oi0h2eVwT+KtMThq78zRfTRw
XlBbh+pHFnJwxxeJ2Q8Jxr0gq5se4hHzk+55XbbexOgRp1EAmlMBm882/xTGEkipglN7AwoK0c2v
Rn9CLKfhQYG7cUSMbzmI8WtOw9WWGa7lyseKzWE0IWcKuXEIZGDjJQkyRxQ4QrbSNdCO4iyD7w3z
tcxWjR04wpEfg8cInWBygGLrhDppxWe5e+0y15wui+pu+WvCGFjlSir7RsuXdJBbqptZfleZ9iI3
smu2xev5rdtewf/qxj7MxjKzqnyEbnhu+mmFIBxQvIr51wPKVBmd4hhjuhGPC/oZq3gqsIqhxdQZ
CpDi7zID8MP9At7coSELCuLi53mdtl6bR9IYFy9HqtSlMaRhgkR/j9JxBoyoXGTfEw7cbSeFGljF
2vISKILzHpNBrSsKWWxP2dDuoyTXnbHpTLdLq+/zH7ZVH0VfvgnmQApVj5r28TLEpVLMuT7jnKSy
O3QvPZ7cfSQ7CahGxvpLNixSD709VRj0EoerTpkBHl4jz9W/LeZtBp5mQVIPqBXdaGLgVFbDiXs3
XeH6A5kDNTUlpkYtfKB+NXnJ7f8j7bt2JNexZb9IgDylV5l0leV9vwhd1V2UpRxlv/6GGudMZ7J0
k+g5e4AN7EmgQiQXycVlIoYt3eV4l5ncj3bmY7Fnhxhn1RYlwJdnZu2EOsUVHhNDTPQ6SpEJKLNX
bl4XslDO2ml7+vcX/BP7K83UzEwTJ6COgwJE/VA+Ckh8SNM7iMe7hSRXurapTtEEa2dVr6Q62pH8
evoxNUu0/MVyXy7P2NqFf4oh2LjdOfNQQwrQV/JNmj0ZiNpkgT49XEZZCzqgrwEdwuhgg/CB+F6m
EJMaixxDmfWXgRIwae8bjXsl4ojW1m4PJooIalmoY21sp6DCarWuUTuRBSsc+uc8e7JyvJEXFjvJ
2NaWaVENtaGsbSxl7udGYaKCJZlmDed6gI03B7ftNiEhViusrqPQQaQPPHYPsmTlKiqcd6TBFv4m
8a5MSAcdCQczOlRZmNTIu7X9y8xsSSZlzeLJCYywk53CidSshn3EfDuXAfa018+zX5PJU9XMMw2J
j7FuKSeAwhZWGrsd1D8GOXF/zNAnZ6VHvI+OhZEGQ6kS0BHGt2UOcoq6lzhTsjkVDEaP0dNsqJjT
SL1Puves2zYy6qI1d/R0PgVjUXRSzmoGY0nG/KF3dG9y2LYlzVODTnnUD0mWb/UOO8UT9jfKArgT
5cAzHgPzkG/Im+EG0WO7mf1pj6zipp0k+2GZJNGnJ4a6tCk4aFcV72ikw6ykjYBo58rvKR0+WC7j
s1kL5aNx8y+GMKpy1tTMVWCV6rZ9gFhZ2F9pSFswz9xFx97vAjVQr1D/JDnGVu3DwCMdumXQZhWL
0wcaQevZgJeT1M5rEhU7rbSvndiSzOBaTAzD+4sjbDrNKp26gViZH0OHuK2fk87d21MeQI3ON6bX
cVa2et89tskQ0qH1KminOVP+fPlc+77zkRlDjePSXIFWMXEdy6aJRjVG7E+1EDQ6mpmXtM62IC9R
a29KKlNZ+D6353DCkiqK0imNjgxjN4XzzIOxD0qoC10e0/cbYQHBeNDKt3CyCo/BQR1ZM6a89dEq
FpNqA1Yrz7I2LNMkRB/rk/cXaPn91FFI7aif0hYNKeyXac13JLnvnI3Fgm76NKJh/38blvCyaIa4
TbQOaK1h+JCUUl2oKmjNjSvr5F3+0PnePps/sS+7LNC7aC2ZpTh5b0kc5GpQgCybW681cmhOdjUO
kiN55U0ImaSlg9BBtyJi7cKSZTiSy05B0cBcjLsRzedaG28Ysma5Wd5kBuS6bdSKW7+67stiv/Ws
9voCyVzmBnZXSD5mzUZPv0VY1dnSQc5QIEHdDilbOqu0YKiNODCTONv9+5KeQglLWlll7qRQYfWz
ge5zsF/QpNunc+HPoy6JlUlGJcaHp64a9XEpYbA0dGnWfDMZ+s4mkvDfyk10tpCiwwKryUsSASZS
8i1I3l+VMvN1i4cKNbwcpXcZ2nitwd6OBCGUPg0J6tdaiGwmgxNenty13YlzDTw/kAPGi1J4Pznq
gKCWBTNuKXobysazOYHQtnUc+EeijY8Dm2XhwsVMxZ2DmnEbPQe4t1DBdH4gDBl6mhCwBjfLZDy7
DboQ2zLNAcrqoDbA6EepJrlG1tf1L6Rwi0RVlFJE/lFc5NQEZcmzEzbJMHpxLxP9WgltLFpmNhqx
EdxwUAR9PrpCG5SEGJjQgtvXCf3l5t1BB0+mGmdhmn0RaG8opusRvduXqkw78rvDAXDkNZZwr4FK
NOGEcLTUABUbwME+tElS6yHrZ0nsZnUqTyCEja+nyH+VMw7Yzs42JNJ2ao5qxLiS2OWK83s+FGHX
GwyrlC8HeZofjfh5QC5stO9bPcjqgw2V5Fx9U8BneXk3rF2KrgF3A3Q+KDQWRe9Y7RZu2+JStLvE
t4tow9JuS0qUXDsyqTEZlGCS4O6aJmoCKnbsEE2hXor8W9O7t0hQSPLcq3sckX+wwyyii2IPZZaj
dZ9amEol94v0hbMNYkcobH5uig/LkeXY1gf2F235/eS+b2jWmvniWETate00XpXu3TjxMkviV6we
IyejEmwdSqMqySeMaqLoVYwHlI98uWDcGuPXHtTE/41h/B2UYPVlXKJxuMSgFB4muXudkQ8eDbet
zOzXvAq0tf1nqQSr11nCoffZoTBnSkBgSkEuGhX8npPhjerDTTcNEKGfzPkqt1OE0C8PchUcj2iC
diEEJywBvEdnt6oVAEfXW6BUwTh+Ku3eLRKvbB/z6oumm8uAq6byF1AsdKooCBbHGoAlpBzqnx0H
Mdtrgbf0ZZiVykScJSc4wo1DLbeO1HZA9QXKf30aQjkw6Owl+exZ25/K9RS0t3OIGPQjGlYkB9nq
eXmCLezz3u3TiZQLtp5tLUiDEt3dF2gcloxRhiPcO7Ol9QXrgJP9NNFUq4emg2RLBQ1X9lCjsAqX
3Va9kr7PZEu43Egnu50OeDdBoBuwL2WYo3VwF4Xm9fBi/i62bDfl/tT5zVfaepbkUFsdL05pnNSo
uUbJ9TkwCv+TMooA7OjXLuJnUR1MpJH4DSv1arCcExRh9RSdJ4a2WE7abK321qJQqkU1/NwGKjqJ
aRnSaVvjbYYLye2fLi/p6tSeYAsrysDJlFQKsCk3r6YcIGp9rJRk2ySyxPvqWXoCJaxikTM1rfB+
9pkybJVi3oJHwasLxy/tHE0h1vPlkcnWbvn9xGjGKqq6nAFOc98r7b6cMtTmSTaEbPaW308wrBzx
uRj0Kj5tElwN9wXfUXJACPK/GApBtkcFsRv6koRbCIVdPHYyFbcQu8qVoKk+oax2GWLdFQK1j4kO
SBP/EzBqiBUUjg6vzuKvoMA9QD6hQSHw+6y01xBYCvu5emPaU8bKx8vIq47DCbBw6yUtw99cHIfE
2LQu+LpmHCQ88gbIktpgVk1tSxLnXzXEE0ThCiosJ0Ez3eKqqJWFDBPZpM77GPX3Wq34halKpnax
629Pkb9w4gUUMzWO+8VXSbniVx392S8MxpcnUYYhHFSsaXK3WOIfJlYNLwNwkIK0VQKyau0nA9HP
rX3KuWV2LUDAwhwkvQpSXd0JoUsO96uUOUMrQTmcig6sHWQvMH3RoaxRzDWBdguxo3RXztukvEuj
96g9mvSJG6YXTa+6te/Suyret/H75elcf2CdgAsbexg4GpM6gJt5mFlXpn5N7Vcr3U2jl+ePcX3U
LM/pJbfNqmu0cMiaaH+EZymcWHNdkbZMAMqU4nWM0ZSSQhNK18PKMr22tb0K/WxqISttXB/sCa4w
2LGNnRFkvwj5JMd5Aue6baNT3pnCsXwhoOjVphcWo2fFebEyWYRLCi6cO12bG2ReXkM86z3FvC7Z
DQGZTpoGCTl0ZFtHAW12kSw8smrLJ2MWTh2FztSNe8AqOtRKnfu6sz0rqjcaeblsSqvX0AmQcNio
Fqp7eAygmMT7CY9JR2EbE3mWyzCS8fw53k9uopRb6VhZC8zoRiDHBR01+mUVdLBqUAW/jCVbsz+/
n4DFmUmrrAZYqn9pVTgafkT3EcVtDmmGadiooMpovR57RAK8PkoL/dBId6D2UTjmyqKgnFD48hwa
PrSP/GykAUgxt1Bx94ym3Ok5GHj7Zm+qaWhiopWZPOZgZcrdl8n4XRXdXvJFC+K3wx0FH//7RcKZ
WDWFMk8NmJD66h66qkN/2+c+q+ODBYV0YmyV1kS0K3Tp7jLwn57sS8CC49bmlWkxB1Mx1+8NNbbc
1j1U1dzaE/r6ofNaKdTT0nuIjR96ZwTXrbq34mJvqI9GHh9cK3qq7Y/BeWetDrYwHWYSH3qSpd6g
x1tear/bHL3WNPPqUlO9voUYC/gL/KEmD5dHsnobn8yg4BaicTmzJgsDyfu7nu9p+lnrmmeqAR0n
yWqtH7B/F0s4YJuo6t1oeXvW+hXXH9to3KrVvcZvTbwpFIK0y9Plsa1v/r+Aiz2fbBTaqCiYH2Ad
lQkC0Mzdtarm2+MYXob5/2zIvzjiIcrM0uj7ZV8Utw4Ja8enKFcEs+nQ7LPMhxpa0M9o8ZJmCxYr
O7dC1PihfMwCRQJBbFeY0cptEUlW4QBXybGNkm1kHmxYPJ4vXfqBfC4ZU79nx7EImq73okFyuK5k
K4Cv2ajXRKc3SHuFgSt2b7TG8jKkNffQqJxOm0xFV4weRLUTFBb6ZMq7RvWbnPlz+2CBtjePb9VJ
Jqr33YjPv0O4TnSFN11c4ztiPlcbBFcGLx1jNTBZcxuVaeIxnUyby6v+3biACVFixOpQkwDG4HPj
GmY9o2jvhzvm3uTmjtZPWSk5ZZbP/ra8aNdbKAWxxCJVdj+3mjNONsJsNngywZKrWmXYOSYUA1H+
5EbHNpay9qwNS0PhPJiCkARVxfIOZOxhUCaGNU43NqpwimlDx9+Xp+67u4zz+gRD2Jej7VKdUhMP
qth3FJgN1HsvI8hGIRhmMtV5NC6LAzKZHjH66aaWsVcuHykuzukgBJvrEBlwFQUQhN0qBCyp6Hig
R95KKkRkMIIDM2A9tGWb+WN9bYy/yuE1Ku4dQ1L8v74ifxqI0ZcCWtFzYy4me6BTjhXp9MHjdJNx
yZKvD+M/AGJdZpRMzqRmAKimx6ZZ8upx9Kj3MsaB71cMLEtfWCM1B7yvqrApKUnQHr3MVtRTo/QM
x8TBO1eR9ctOO/ZKLSX7NZsVf5qjNIZ2bp5FkleEvjqVYABVEStYarAF05tTW3emmXK/2ZQ39Tba
0x8W9VoLTHth/gJlT9++uZp/GY8kGN4cD0kBvzmOimQDrOQfMRMgbQUH0HI/OIKvBg7z2aZVwvGE
CvTDGCQ/7PduU+0irzhCW5eF7pNSSUDXh/4XUz+3Ikfpzbh2Y75cR3b/pP976vZ8TMLqNlxJNXQz
cT82jk21s91nV8YjuHpwnEzbMsQTl6FI3EExHUDYzo1ioVEERV+tJL22uhdArolCJTTUgc35HKN3
klm1U2AUNfiT2E88L8cy9Vpnc/kQXMOB9ApB7Qeyv9gU5zhq1o2w8oz7XW/nWwel0Y955MSDH1d4
Z3oRuHZkEbm1ixixWgORMjRg4YlwDoknfWbwRkGjICrWtO6L2qqXljB70nuWOb5eHuCavZlLJwUa
HkAY9icncLJYSJPWg9HhUDHHcls4Np49Mnbd1QGB1xkpNZSxowj5fEBkhthcYeMK1iD8w+xwssAx
i15949Pkj5dH82fdxRsFFKCIPECWB0TF4nq1VZrnLYd5790df9PB0zeW3vg23GR+FHv6p7MfNvON
7T2za/t2uptu31E6sHN3xDM8jqa7y9+zNrunnyPs5nqY1Rkc0NxfFnGMSsS0Xi4j/CmCuDRiYUMn
ZWHoEQeEsbFuoutyq95BYHdHbopD964E/aG6tr1822OUxZGB2ELiYK3tkNMhCubK9bZGPgz4Jurq
8/zoJDdRqQSlVKJoJckA2l4DYgjQdwGdtshDnubIRLdDz33smjcF7nA2scAezUNiR9u8sHdmx1NP
T9Swzn8jpB2oJVh/JNO9drjBrtBBZaGz4FuSeLIIn+xx4D55tLdlqH0qt0g+mj69QfJ2GgItAEPr
Vt07nTdPnvkG/suD86l+xi/OJgkkH7OYj7j2aG3AvrJwUGCvnu8snhBqz3GJGdlamxI9RPvCtyF7
s4GmJbrLPBouepbGb21PIZW2Tbf2s6zad30+/n6CsPzgUJ+axGI4INMDYuw6aOVkDUtrFrbQ9oN5
XjVNqOycj7JoTa1Wy2WU1a+u+XLN3kvQwtl/XZ7NNRgNehcgMgT1H+gvz2FYag5qaeIk1Gnsd/W+
UL2WZF7xz+qw8KlQc7LQiKCFDax85zgjqYupnQnSFPEPp+89FNuCgOv+8mDWztxTEOHgsWMCVtQF
xMStldzNw2Pev+Cp63VdK9kSa2fcKZRghCWN0MRmAsqJjrabh6wr/MuDWfVIT2ZMsLFIH+1K6YEw
mG9FshuTWzxGtOq5xZZP38pB4lusPRlx44NKG1oESDMLA+JjC34qy0U4p3xiBhirdcNr4l9x9WmS
HwnbXx7c6vSdoImDi9x8QNARtTTTrs4/lEqSKlqdPLQY4JBA9o2IWbHMyOhAe7gTVv/K6dFQb7IK
AT33nZhv6eTXw+fl8awdCGB8/I/vvvx+4lCwXp0KZ/Hd094Ma2RWcCWHhSELV8hglt18AtOQwi2G
CjC5tTfB3oDrwkMd6+WxrK3Nqfcn7KK5NqhCi5T7bHjtq4PqPl/++2tHzunfFyxtzrSq6HX8fa3d
Vf3XYCSeO237QpZbWzsNdMSXgIWrCxzp55M1aVqq2ipsQB0DbYg9S9/1uKJQCJ7L3IG1dTmFEsxZ
iVG7H9VYl8pA/HzOAiN+rR3ZzSdDWX4/WX2ltzlNOVAc9VBovY96GFspJau/DoIudxvSKgYKFc9B
5k53be4uQ9F/RbVPTFBoxzLO0FUTWMTV/gdECIE0FFWQNAZIwkHGaiSBraMILNO8uHv6L4yNoAdC
XXLw6Kk6Hw4IrI051fCUISZ0rqPbdNxFagh1ssswK2l4xAwQODAQQIDC2p+s6MnajNmU6AkSYn5P
0KFlkZfUJOj6mRvPtVtvht82QXYMufGN3Spvl8HXNuwptmB9zgS1xQE1TFBen31wht7NriYJ86yd
pwZO00WgBJEJ8TVD4zlmsJelng4dDW3H0DzdUh2RWsXaRmoShbyJ0BDnNK/MHDpJJn7NJhGOgMEs
zhAev+eL2BN0b88JbguSwnOgJXq5nGPk/HsfHNYQIaxFRBGifKK2aZcrrolbF5dSFOogQqAgQeUU
HJT15vKCrY7nL5AoMF9PJTjilrehobba4GlNxB9ZUQ3gGdIL7IjLaOu2eQIn+F7IAZVTUcKTsJPR
yxLVy1N154y45MHa4aUJ87mLtoTxtqtmmZ+05lYg0g1FM0S6IaQoLJ3BtEgbEwdxNQT6TfehquKN
0UFMLdMDU/vFIxk11NqpfxpIEAAhrzCanC2nPvgSPJXH1KdWwnZ6DeH7Hun5WrL7vi8mKuOxI/6o
2qD/RzhhjCQ3+eDa6H4u7obsJidPqvogWcHvgzrHEM5LA+QMbc+AQXR/vIKE4oPiJ6G9H1Jvvu/2
/aHY5NvxXfsV/fPOA7CDqnG8/MBjLQ6ud3IEsgq0dltzu4l6iMeXbeUVUfTP5wu0TE46uYRVM0mh
JYO64EzGbRfFfmK2YZqbR8WmSHqiWnEwAxRKSrbG2tqdwgonZ5/p1mjWgM0aw0O5lldpUP2zJc7u
98PzfHDLV5zcDahF5NATBUqT+w6GMT4bycYwIFv2M8+uIqS5L5vL99v1HG/5/QRPLe2sjlFM5Ddm
GEcBhPWY+6rKepVXUSxEIdGoAa1UkdKW5bFaTAuxCzOO6ri1aDB014Ym2V0rmUIM5gRGWKJpxiO5
WGDM6/kN2RLjAxRbyk1y4K/2nt9XD6h50X7LCBRWMrOAhZzAIn2BKlKxdC+hpIVaEuYwKV8aU/eS
Q/NF7IDotz2YsHO03f2cZFm7tV1+iinscspbg0wVMLVxk6Vfo9V5w/TqpjeoQ5GYyPKnzmMoUGgC
cwi4rvDgw3v83ETKmBM0GqFz0nKuG3bdxdeNecurF2O+h9zmv5vjKZYwLIiTz1NXAsvMYy+2wyoK
zLLyFFl3n2xMyzY8MftEM5PSjpdu0C4Py9FBBcSvxNY3KeOezQy0bcj6o9a2wMnIxDa/eaBd3dBl
Fqvbkv4m/XMC6VdpN+GaXSzSJBA9NHQLPd/nA2tYrg4KASu7hciMk9/Yw2G2kJXnV3q1vbxWawfi
KZSwVqOZjyVEg3Agpvuo/KmSvUV//98ghGViJbRUUVaChnxt9HUQ2FWf9ShLJ6yuzN8pE7OGbmtm
RaQtNpd0ZpiqrAm01tK8BATwt5obyaRAVm0PLiqau+DrIK1wvkQ2rxzINi5OwKi/zGlK/dkeg2aY
rtSceVNrvEKE3r88katjXGSW0UH+h3XwHNM1Y402A+jyi7IJsuUi4ciLB7n5+N/gQKPaALPxoqx0
jkNLrVnik43vsmGfZ346lb6rwC+eJMa3/KFvhxLI+aGpohnLS+McCAIZqISdMYl1/7OtoIZpeEa5
HbOwbwKDhdoowVv2zSW8ZYJPDoyiYnSAvw+WknkHpRhDDyh/J9o1qyTSuis9JjhuFxo0xD7RJi6G
oxo9GXCyYwqHa/dmYL72mu2qXXLdHPJn8MEqHt3TuyiMfrvdLvv4LwpFz+GFXW20cau6C3yPzHKX
e3XqsQ/QmW6ToN3F5T/bJToAUeAAHRlUg1ginaleKFrOE3Ddo3GnRWkdv47mYNL3/2qVQMGrF8Um
mFYipqkLM7P0aQbJPcqMR+sIgd1mDBQZ7csKMyU0DcHruXROogVWzBROgzaPxVIXMEGILgl1/LsF
/bNxox/cDadeuW0N8JimtRcfyB5qTa0PzSYZ8dZ3S8VXIBmLUinwxEKF79xSoUOYFtqSr8ybIJ4D
BXnEahOXd1UjsdTv5/85kLAlBofGULVZikaMTwqlL9D2tB+XF+7Px55vu3OMZbAn287uVYcrS0WH
es+PoKbcOxtj22NaE5/vug3dxn4VZlsGnk8lSENrr24dtA3JSCpWPEukj3QUKv1JA3+rQTOnOQLR
AZ6m9KX5tEMNuatbe0s95TcJ2S59ta61g0zWZaU6/hxU2IqJ5Y6JvoDyz8mvAuLNu+aYgOi03Sg/
mptpd3my19bzdIzC2a2h+yRWesCl07HVvuz+s8wl7p1sHkUvqKt0vW5nYLxUe+eaeMW94qH0NDq+
uofkkV9r15I0j2RQlhDPGN0u4/oCqE/71EJp7FaReXbfr6KzZbL0cxtdwiVRlAOCPBqvcB+Dykue
2JZI0hR/OAPEvXCyPiKr76iCDbablvXZN6h7OPaZr23yjfmEvRCW+2kD9VInZH8EEqJkI5OBW2G2
Px+n8LqiNo3MdjHHIYyg0mje8E36XoR4XV2ND/1u4dol2IvqPtnffI13+q0ezGHyEcFQZdXp0rkQ
DrlSZakRcXwLfelCKA0eU/BXeGzjhtkx/Wjfqhdlm948xteDn25lb68VqpzzmRBOPhe1zFa2rMR0
sMNo6+SeezWF2k7zfh91z/nM3pV7Z+dKNs8yv+L6owp0uV2WKlzxmVkp9aRyzUFgJ1G3OYcKBy0l
oZW13XIKIZw41EjVcZ4AMSj9rqroLsFuqTv2zx3XuJkQZgfXHtgFkBo93zHEyDkvObxRlL38ng0E
NdqCjNeQy3qIDdUJUc0kqxpb26TERIvRQtuMZk/hcDOnyAGN3fLggw5GTm9m1972fRjP+zhGXUvj
FZnk5PnucmOQfxFFwbWottSp65fnUflCyzoc6+RHz6LjbPexxItaluWbZVigOYZ6nQsqOOGW1Dsn
S6LlRaFZ9lVG+YNdIPqm1PbTOEQPnQraH3t6vnxbrG4CBFv+AyrYSqvWdVOocBQhwXvXV0NgF86n
k86+S35MhPgZTTZTg71RTsq9XbY3xFW3KnlW8yhAhcKBWWRTZfTh8metWvDJVwnrXENqKooKfJXG
503UNTfjUPllXEtGvzrj8LHQqYkswLdOStNJus4ZsVGK8YfNTc+cKNovQCd8N4+7lsgKLdd8OkR7
FnZOBMeRpzzfMFxtUCLmYFR58c6RKXa0+r6Yv1hvXFWW7KBfHdsJmHCf1a5NCSizwdjWFqHDsl3W
7lXXt+Orlu81J5Yca6srdgInHAYN2mqtpsFUzhEaQvshTC3QuScyqljZqITbq1OQ3u0j7JGRu55i
/IyTQFF/aulr71wR5ddlK1zd+ydjWsZ84rb2o9u4CRjo/DJHxw46FWr+i45sn4NT8P+GJFxFrcKa
RF3ewTb7KjMQS+te1j4xqWjH+iotCplI9IIDQVglZPtMkkJE3a8N0wMt5Q0fcy9uZRRNq3ccDrD/
hRFWqcZus0iFm6HiaEOMykTbTQM1wsuTtm4Lf1GE5WGJqbZOh8HY7RHVdBuDvPXDvuJbW/Fr5/0y
2LotOAsvEoq1kR05twVrZLMbKbBv7ii+0uGVhCSvURMvZjIt0dVxOZDOWEhsl6fuOVRtj5oR2Zg9
PUm9xn4w6leCou+5fMiY5muyO3XtVEJIExLayIGiXEucRhR/O1aMxztrLC9rbtAe45XV/dS/NbLW
9bVJhDoqahshkQp9AuFYZyYc35ThBV9Szdr1DYV3qafJllXWXY5Ch6fLa7ZmhgsfMgFVH1LYIhnw
IlJgFpwi6dqgNEenNxMdN5chViYPVXQYDKrpHOSphbUqLdo4cwrZQle5T/rr1PA0UgU2Qs9OIjH3
lQSFsQgJLmREGqiyxWBZU+ImKyssVJxGfjp/upUSaD3k1JJpkyAETYxS89RhQgJjfmCWTPEEoRYY
nuCgaGgeQ7ocfh8orYQ9kJZOgZrmbOHYAMm5labxO6FTFmp8UGcv17PsiUXKEKogptsriVF88tKx
/d6IysfKGtWnpCrmGzqBDjpjCoeOeWIhkuMox8Fo+puOawNEoy00YW0rI6s/R6do30BXZPhWq1Vv
KIZ2Yn/UKsWPnHL8UBXFemhrh9ygpT5ChXwR76BJNP5OOrswbtwU8qXOHPWKl6OI/gt8n2UboKVS
31fzCJFcOuf7WY1JEXA0NkKhKYvTYx21oITW3K5WPavnoB+b0FZFQHpussHL7NKFxCL4Eysvmgsz
DlOtMpjXqqTFO2KIhzBX7T7EU7L/6iEh1noxSePEd9PORe/tMLP9pBnjVaopxbHNi+HJyebqpVXq
Z90w7gDV78aSEcg2qfPce5y4JRqTdKiKNpFubJJ+yH90hDv+rFX5Q4cE6Y62rgZBZb2PPTaCdxN8
5klThaadDaiGLlR7a1q5Edqpmu61nOlhriFIZxsjOWDTKCHrm3avNH19sPre2U+gUkLNRT7GIe+V
jn9mUafRg5lDowtfXTmHhttJGdZmQ4zDEIN1j2dl4XrG6A429E+brPJArF09mk2Swm/NcEdHsf1S
VM3kccV1N2MfoYi6JjZ0qcxW/TFOKfJ8XV5OdoAitxEl9GkEahzDTCsQUvb0sUPjufOY52M3+T2U
21/ZwItdZY4VujTnItsMmjb9UgmFgkGjVVVYKFn/PLlYrkBjkV1u53op3NYbK341lax2Diat3Sc4
3cVu4l2rRx617OS5Gq1q8Bwdl8COaR0/jnpF2AG0raYZTPj/Q1arEKMsXRAoewbjU++VzCWz1yUV
ojvGUPabjjHzJSloFvltzthBKVR1V0VZA5pGzfKdZq5wsqMvGCnoTCfMy2j0ZPUgTexHlV93Bh83
IOzWD23M6l2kcPdoDHmiA5tmaUBUTnc8H9KHxonmPbQ4ka6cx0QLy4gnW3OcoaZQuT0arC1roEGV
k37fN5nC4JGNWlDPhvZlJD3awNs+gRPV62Pk2XSMjoai5I8qCIp+u3OXhJM7Z/fTUIIshTbjk5bn
KXZg6sxXGUujoKCWcV+3GkoTCsTAPQNj3lh1n0ESSaHND1q4ie6RoqLvepoij1UllTPcRYwVB0jv
KMhtqTy/N4fWfeR6Te9QPzm9D1M7kY2aGe52HvSI7WaitEdISBBc81ZCw4Jn9n1fQR0pGBwl145c
zSt0jHJ2pSt2+lVacBG9YXaRAjTNdggdyqAnZ2dOPzzygeV+mtb8YM9kCqyiSMEboZFJdlyvXHYa
/sHb0UXPCYrRzq/xwSWgL2kLHAsdUwNlLv1xLNDkiqJrs0Xjafps1b/NHH2TMQ7OzssOHxMtA1Ze
W+r4cfmaWukpwAv95GMEj6xV1aql2XLz5pDh6p8KVgQp+TGORjB39KusP2tqHeMITifnoLOVvW1X
L6/TDxC8jFxTcoeNS/B+SA8p64KuZsHS0d5Am0MBb6Bp8tAGY1SBVK5juK+SCVi7uzB+RCpQ0YW2
CsH1UJQ6Bfk/7i67+chiM4jBlWqw9kel/ZrpjHpU5Ki5XdIgr2L8xyhxRVaNAfEKAscXrz8xnA/R
C2NE6RXgeX1rRd0HtsqhZweGbLVkpOrKLa2dQC2fcvJqKZVuJrwDPZBS1UHihmpah4hteuitnvoX
OwE53qHTd5dRV3xWVN0ub2h9aS0QM4aZimpYpPLgROIKtObhxdLJbp5Vx3MZgRJx9qBMPy9Drrle
ULE1EbtYSn1FhomYKv/DCJm0CSrma4/qsa8o+yj3ebq9jLXiSWoGXP+lsNiAwrfg5vUsbs3KmOB6
GZ+cDh7hwWWANfs4BVjm92TRcAzqdekAoOM1KP0Us7hhQ/SWp5BXtVleS+CW3SZ6cgaa4JZq3CVf
J+wGEMfj9kaBl8/6x2Z4idNXakuig6tT9hfiG5fSpExgKwPEaIzoXmqDVtYvIxmE6N6zaDYHWwdC
13w4/a4jz/9FftpAjasFB385u9AqfL4sBhjbJxQp4wWRxNARADFCWbeeomlvTK+OfczvZxCRVrWU
rmxtP6GxD7lOFVZnitW3mZFPoPrXUVzcaqB8/FCLEO6aEs9hmz+NqqQTZPV6wD2FrqPlKQOq0/Nx
KsU4gdsOCTr7Bwu47uW3zat2Ay9qX/5CFeckwVuzdnNhT0fptANqPmFaWVd3rbFcjZn2VIMncP5Q
yNUoOwnXUJYSbcNxcT4gsnE+qC7Gs1Y1YB8pu23R/YjC09qAC/HvxXfg1j3BEfauVbl8SBbOtwya
hWpJdu2cH0s4qqDRkyRr1zbVQpSMLu1l54pFJ6PSDFYawyzgbhxzZz5OmewkX9tVNtISKHBFUOBb
T/rUqyZcBZiC0hEKuWFGgnpMIp/pSLtfPvRWejohnLnsLUSgiam5wszhpVErFih20Y86vuHNYxfh
FYfYpenPV9UGlLuP0YaE5Bm5d+g/e82B/Xum5OwDBLsf3CbLc7J8QN56yXhg7Hc2S87atRD7CYgu
ioNByhq5kRkgyg5ufx1eFyH/QHn0Nt/Y+/9H2pXtuK0r2y8SoIkaXqnBdtvuMekhL0J3J9E8z/r6
uxScsyMzPCZ2LjZ28mAgSySLxWKxaq3yM/jS3o8vzbdE8JzAe3gGLqhmUMaPTBxbggJe174pJLxv
tQ39tuzNnMbfIsUJD0+426p7aP8Jy07WLcWeK1tIZkG1cFnGNMBQZWc4KPuwdw0wBVEbYq/SG7rY
HpMb9Va6Ry26d92UOLpKqylhp9uoOYfkDBNtq6SaI60L0Ai4m07qVyTKQEu2C/aoKdipFMUa8VOz
G4/P12G5+3GDuv6+ObZnJetrO0HpuTTdp1CDCFQBpcdqgH9O6O9hrbt1A7BYA+7GIQCaUxHR4Zj8
LJ5jH+9qyvfrI+EeAdsJXL3pBqkojDaNdUxg3tD0tnstTrEnoajSJzv7ptulL9fxuG5mM3OMc0Yr
UDx0M+BCFOpBR5jq9Uiz8ct1FA61xaVZMAaJ+3FlKgNgOje/JVCYrb1XKK/Kh+BJ9t/bfSwYFqfz
4hKQ8Si6McXDYAJQ+0Qxb35eZAc0Kf1r+yVcXE00PF6sjzQq7hX6Sqz0q5Zps2g6KZXErGEekEDp
Xtud+oZSlrN1R26IyD54pykanbDJ1gAfl5hL+2iTtrYXkLqBcSB81J4GF1WO3Sl5tQ7Ro657/dHy
u/dkZwvOCO7G3uIydhkXBjo78RrqKJ+pFz0XLjpakFSYHlGbTRz1Vv+WSFTeRedcEKRwbcfUNA0a
dvgDxbiXIzbiuI7KFD07fSLXe5CfIiVPunl2pSiRDlE5YvhLjeeuSiM5/KqlJ09LLbdfy9FU3CBX
pn2pLcW5air53xMuIHbafBtj191iNYWJ3IbTFAMauadDKY2+YO9wjQtlnuu1B+3BbAxay0msjRaa
iNJFR/pPe1LqN1DO7dN8cKoClQX5j6qSHwYSCbIVOiaWdXpIMP8X2F4/bGPVMHerBe8rjshE8UcT
oiZKthMMjmvOGwwmlx0ZyPzN2dprfVOdlO8t0i84JuWvVkTDHyfpvLxnP2WqiZ6Aef58OzTmVbZb
ykipDHTVLYX83FXqPgza3WKi/s0Ef3tah45VG/dtpb9dHy/P3W5xmeMxA88sEq2Y0ly6R/d1Ld2Y
1dfrENwZ1UGHqoBPCToezHYp6nmyzAAzCiFjE/lLcmegllx+vY7CtY0NCmP4fSzpaTmv6xZ/t6pD
LyqH50ZNeLqUcTmBbjcuKZfGVyT1KMchoibtDoNw6pqat/J97RqftW8f+v0ken/jjghXTMT1yJ9g
6i4BF6NAGF7ixBjUZ2k8pbJgH3OX3oC4CqpIQefBvvk26CMwJxUD6psShccTneuHYZEFL9h8FPDb
WTbudEilXY5iHCN4whGjmNvHcvTq+b5JBQ6ZC4FnL9xLkLlA3+YlRKhY3dCNOOxqMNnhLn4LPUua
jO3f2PEGhrEwa8nx764neJ0cCLS9cghzGs9yLrh6cLfLBoaZMDtDt2K4nqczCGuqU2oeeslNRZeA
9WP/cKW/UXTGlY52DMGeECiq6SzJSW6+ZaZrKwdr8hQR6TT/wMS1UUH9Es4mlgdaysigjzXIqvp3
q/fqwZturIJqu+wmdi1vSMDD7KIPWxP4Nv6W3eCuU705L5SiSRSjWXFvxp15Jz3iPncue6c7d17n
dG/9/roP4i7dyrWITioFkkXM0ulyb0xaC760RDnFC6Ruk/SQNN8h2y7oxeQG5Ss/x3+Q2OUjeN6x
cA5j+Wanh5iXcSTVizK/RMUBVOxULg9d8pBXtA1F9Tz8uGsDzbglrVFGU+4xSPsTD6L2S/SkPObn
NKTFfnLwsJhKTnSWj6UrmwJXwrXZDTJzRkK3AtuiQAN/Gjnl+Jh3J61/nvrbPDlNtZDVmutVILWO
+A6UYxZZf98Yj5xE7djUGGdruu1ZvgnwSHazePO9uav2eHI8a+h+vVMfr5sQ9z3EhL4WGmxRBaqy
NqSVRZ2SBTbbucMLfD8NnsLDW3S298u9AIo7n7+hWCNKoMkRBgtGWL32nrGrb8lH+qM8z3dTQ2df
98l96svfwreICvMBa1jxh/vZQLNGNI9a2a+jHFyF2jTfZUfztti/fQ2c8ig0HL7NbuAYy1GGpcua
X5Pq21TZ3w9OfB6o6WiPaO13zFN2zj9ERczrqXNtiGxkJeNUL9BdiY7bu0Y6pvJ9M1LJQNWTd30d
+YaKTCaaUMGLYDOGivtxkicBljG2oXepK3S0P4bocB2EG4ys6dL/gDCuNDWarrcTOByJBFSZHvFK
eR2AN11rbROYNyGICNXCy+2WVkOeWyE294LXmg6krkuYncvJdsKq3RVmI3iF4LnqLRxjEWGnoU2v
WnkNkwC6iKHfN2ep8nNRazQ3ybcFYsxAhXhmGK8UN5OvHZKS1nvoVbjTcVRoc0QJIfnWH6X9SIuH
SbS/RVO6runGg1WTnSGjDmh9Rz5RI1BCaTn1bE+/ayrHftBBFBAeFi/wCtFtRoTMmKRsNZ3W55hd
23rPoxsQIcwZih/2vUgZimf729llzNLuRzJ2HYAIijDrgpbRTgUTwnXT5LW1gNEJxI0IYKFYzZbm
x23eW90aw9aFF4Jmx8qOYfbS6IcsoH1ylKNHCfSbFZgKTokKfRUwLQrSfbwJ3X7B6so3SykH0Gkf
1ywm2MGz+QkVBBS1LHh0pTaYqa8PlzenKOXBTl8ffsBjc4llymm+WBNCw3i+U6Xvde5romdTEQRj
mVLTDqq0Qsyl8lAkSIAZgQ/5Guf6SLiH6XYojB2mA6hU+gI4nb2zs/de8hrVC8ufGjmjztqNoNJk
302DIAzknKswEw0KIOBVXs/yywlcpjHDXQWoSgPtBuUDrO40z6muPE0BivB6//ooOa7sAo5xZUMZ
o/pGwfVHCxtUS9YuGgT3AxplcbkTTCjnFLiAYkxjwW3RGo31pjXkXtOlN2Er0kETjYYxjWaQTG3u
ADHkd4vyMitP1vJU/MWVEQMBjZCFVwksFROp16NuG+UaEEzjE4pwSHwoOsGy8DK+Wwy2Q0SRuqDo
Vvbk2cpcdEm7dphT9JW+dWZJ1bD2Oqi1LvG0r+P54d+aBCoxwVeBTAXMD5eESwuUqgmqonmMRw8k
dNLFPI7ZT7TivrSzqBT+z518icRMZDPIZVFYEbrj5nuifJ2Hpy74eX0wAgg265f0WV+YIQajpgtK
n1Un0BYfNFrudRiOs7gYis1uW8uOSD+uk6b7Un0TZDntrUMDmg/ijcr3RDmWiisbuSCyEg2P2b5h
NA2KHAE2JK8Nzq5BeSDqy/Wx/emRLofG7FtiJW2VV1ileAR7+lA72ii9WtZ4bIj6kVhPrRULfOCf
nuISkdnGs51CjT0AYlOfA7kraW40ouYILgb6y3ANRiEdyscvrbxoLVBmkdUw+ui2tMcZBVp62X/+
xdyBsAoXTxSIERZFzpZozNQVpTbcWUL97TnIZleFDkVt3IW5iD+Ou1YbPGbm8nCZ02RMkF2vH8HE
EqR+Op+gbpYHDyAo+NdnPZZpA8YckKYcJyl4xJGdA8d9pB+aFIXJqSBb8adLvwRZf98EL2k4jGmC
dyKUOdce7r2OHNuOnFl3bbkIzE40eWsctYEywiJRUxlQqKbUbD8AGd3yMU9PmnqUOkGijrtxVRD9
GWhtQ08aY35m185VFoRwfaFL5vFGsdy4FjWjckohMHkbFMYcCl2tpCzFRrLO0V2zBz2F0x3yc1VQ
FVzP1Chp7GqHwpHOuS/nNDujv1Kwfhzmg8tvYKyk63VJb1JsgeHzTgtp+GxT6/vrFxUVy27tDg7Z
IYnozC+W1zsaCGmczhd1iHBi8MtvYIxomdIpRzYL2eqZFm4+OuRxOra7YZ981J/Rg+allRfRWvGu
736Fa1Gb+WcsCmXxeHCqgYu7myVRcKkfuz34ML/3IHuwwfeg0vojO2h3KOHQwBgmyG1zUheX416/
b2PRga6nqR0Dnzyd7ZxGL8FpTDysvezP1Hrsj8GjehssNPy4PnDupt2MmznYE6OtiIF2SyeBYjK6
n8G5JXmtqBhQgPIrhtqMzkw1S5k0jC5uPpLgSDKwDQ10qQXlUevHXuZiLiaRfUpRSRtoib1OYpg7
WWT+0DqN2mgVlrWfCzR+0MzsxnIlWDuB6fxK4m4GpxdLEw0zUPvquxTobpbugwhc19YXw6YINPzr
K6aukcK1UTIOKaxyW+pV4IHV2DHBOeqYr/grQvfBLWlp573JHyARf5ROxa77qkMb/UE6iZh7BF7x
11vAZtCdhoslxGdxRVCwV0bFL3UHhX5/c279ts5f3mKDUuKFbohWu6lRJh8YNfTPfvS97lyfUdEC
Mj4HJfi6nE5AkZPPVvHa3q2jT5J6cwquTJFqCD/+3IyJ8TREmprcXL2sNLR0NlFScC+bEOlESXzr
RqXbk8o3u+c4FImJi5aMcTEqWppQbYdhdv1OTY5T9mNC0/z/byoZd4K2n1LJVzdqq2jAeB3zA9SD
raDwGlP1F0NApiHY77/4JTbmQUDJ3w/rwuWWJ/UeZMrlAlswOSwqOp/s4yTtrg9PdEz/+n2DWFmw
+bjB4mUHlJOqN+jLqk7d0fYyGp9bHw01mvM4+18hRHEzUkJN9/oHcGPh38bzyzds8Im9BFG1hglS
2nkh+vM7EeH4an5/ehcCzQe8RoPfjPEuQy8RTVcRWlnlcx8dTPvY1c9R5pmaYCgiICbiIZNUl3hq
XWWe/Gj6rk+3xeRkI5TYRbTg/NPn95CYuMYYxjyawDTmyOUnWL8QmWa1SctSkGvmr40F1Q50CKBk
htnYc4Ku4cxAi0mCmu3cSsH8ebi++nxH9RuB2cGzHIEEx4D1LUpC57jG6VI6gamfhhJNjiFx29EU
HKm/slh/2sNvTGZHo4Y6smsZmHFRv6BZDVe8rKg92c7yvYlCFRywYa4SihvG/AbqvdxJ27w+Gpkp
IdsdS9qHiua9z34qpVOjW9NJHqfqm95F2eMgJfo5jlHbRi17iPc5mvzcpDIat+4762c2ysFzP8vz
h65qqJCpJ90NtSgO3Gaq1UOkVtmnVdnp2RzC4WzOc3iIZWN6Trru3HYxkqZzqU9ubWvx52DNoCpK
bYJmslb/Aen0BHV5aQ4yKol4iTY9yZWZ79KaPGmTZO/1UiVeI8X3pR1LglXkGr4GLjvIbaFYgjDH
jQSBwaZXC2QClDe0rcxSTE0NmpOnyRRFtevz/h+Lt4FiTNJoRtuSpBzuOFEPhpTQyNpX9puEoEAx
j2lUUVn3MkNwnvLcMm7QK4ExunPkXxREGydV92MiFTo2wjzltGkzfy5SZyz7Q0OKXRRCmzlHO0gn
v1zfHbx5tQw8XKGrAI/m7EWtQN0l+svRYha02OEmCtMSNBhWLSJO+ywrorJ/3nG6hWP8VxCZRJLX
jrZUfhiz1mutr0kXCKaSt+O3IIzrMhvLXsoBIGH5Aw87ceoO2UMNVamsPKqBIXDJnHoD0N/C70Mg
VFn55Rm4OFtGPCdV6ANJwa8TvI8WrRrb1QKajl96aWVMRkPXDPWGjgaK4CrCnVALpZZAR9cLm4HJ
JL1KrFXc2lS/rwK28fLSiW4I3PncYDCLVudEa9KpwaJFYPhddiMY7c0EYcOb2n8XqrfxR4RCRtDY
61AiYH2nlpYhGbHTCw23SIgO6x8TKQVBEO/YQWbsvyAstXw66jIamkvEyGX7HBXELxrbu76zBONg
mReNapGKXsI42ir2IlyP6xmqd8P36yjc/WuDSBLFXXiOYo3P1jo7jhOszaA8d6mjGglMIHGtCmHU
IOKw4xrCBoxxwrgYLmqZAswengLjXrEqdyQfVla6xDxEneBdjzeBcPhodYJbsqxfzAobjxj0RWUG
ClR/cWnahWYDyVniFalgA/HinC2KitNgg4L+flKSFhuotG+DFBx25i4FBX4mgPkfN5h/QgLW4uZg
MRujRUhQhJ5Urf3mNE96h2ivtUxt6bSUX9FObUP0+7qB8GZxja7+E2CxZljMkaL2JeI4tP6hOEGi
AY6u9O/unL9RmFmUzKxYypXlop49QnrIg/pR8OP6SPhTCILdVfkTvowtlQtrW0+LGSB98hQuO3n8
upBdikxFEO7y2Jfajyb6Go/0OizP6M0NKmP0uqSWbTMBNWjf4/o5VhJXH47ScNDSp5SI8vbc5dqg
McFHZsYoRtWAJklvsfYJUW26CCOc9bXmzwjn90SuQ97Y/Aw1zDBY+7qT6iHo71T7dpJL2pc34EVu
w44WkA4J3RScIdenkues0Ev+TxC3Dn6DW0V2li0dIiuzCXbLNDl5HN32Y3jbmPO72eb+dTheSLXd
2tolXD+C0E9fsLXDpdhnnb5rh542mgXuNZX2YJAopjtZEXUl81Zwi8qclnYahPbYr6jqm93/VLsb
1f5yfWAin8XMY2zaWqsqgOhXKqrZxuNOZalvU6EfW+XxOhZ3OHiox0sSulzBeHQ5iYWZ5d2gD6gd
h/eVFetm1MlbE4sKK7hDwvvGryNfh9jEJUzVlcms9IAhuK85k2Xf95X+E5w4u3z694TWqEBFxy7O
FewlcGxcYjVJrNdF2qC+yNrfqaj3GYdb6JMI/AYnxLhAYfxGMetoWyDooc2afbV0tBGFZRzzBgBK
MCERD/1DNnSfjTme0wAAJG3dPAFHrqL7Zf9lASWVHEifESTPWkskQcJxh+AzUm10noJPXWbJm2yQ
0qCWogMbmomoSQ7oZOgPJvgfkuLUnSqS/Pvn+gs81leFeMMHmUuDzB8UcWjSlvssPyxtKnix4hRi
wyo2A2PiziIyjKyNAKTUh0o/EDD0GLsUrEv2szn6KgqokKOekh1Zetr1Fi6Bi8BiOFtt+wUmU3eO
ixEZKxVfMM/nbJ6pau3TYn99O3MqLy6GySpM5mGP29G6fqk0ewHIVfTERhdve2ptZCHMxOvhTSJl
fCpx5REM8H+A2xbKv9Fci0aRy52HaotlHtW+cTQEIwTUQpLlZzG0sJ5alI4F5gEyIxStadfHzN0o
9m9UxrdIVaaOsjmgw6b3ldAtVAeXQ1+ud2FJK9AgCRsI+Av5G5Cx2THQilxaMMymPdfWnT059SS4
wHCnEvQaaGhDDwxq0ZhBzboZVGE1wlzluLud7Ghy5XoGOb6i5e5kFxWFTkFP7QjPYURfDDropSY4
zzkubr14oPiPIC2jsM3SrQkvCo10FDLIEhqLajdsIbhxffF4GKqOsldQN62EBEzlSZ8ObTfbaMIC
pRU6eGfiQ95D4GN46wWmCnCcE5TxYkSXZpkb3Syl47KKhc8IJlUoHdxG5fv1gawLwgRdKx3GPyCM
7UsZapKWYYYQEBrWpvQ1U3cy6GBNZxRxfHDqakG7sYFibKOT7QZMURiPMXmh4UzVQ0xeoupp6nY2
GIfHysvSc5R9gBJ86fdj5iwajWNXNd+uD5lzqF98B7MPuhhEHagth+/OoYOhPRfyDMXthCa2SM6M
u4JklWJc6Wb+kGVN8eZFolrFiDWCwkl/ViWnKv3rw+G9N6Ok5jfKaqub+DWyqyjTM6AkJIdQijvN
H9CYHORjVO8CchzM3A/UU5yeFdOZ+jeS/gyWD3AmXf+Mddb+MKTNVzDWOleyPHa9Aicae+aM5Syd
via0i0xqNMi/doJdzp1b9DBDHRQN0yAGuRy1gQbFTDKBtyx25WYtweOUqb6TjohukRpnsytohIJ+
N2DQS8hAZUkdpVWECSYoxwZvtAsRRTo7KZrrU4oXKhBBjGBd7xOa/Wz2YHA8JS8/wLhyp97GrrLD
ofySgZ8dvHHu9Tnnz8E/H8bWKyInXPfTiA+rracUWvHackg1Qb6D5yDUlSoSPY1rJodZ10Ub5ywr
oGuVN8+1DB+R7Lv5hiyeotb/3qmCeeo3FOOL4tlWpkXDcLrWk/HokqqiN03eSm4RGBeU16DaSxcg
lPlMW6WmqegpjHsCbiEY75KAGS7WB0DE6DlsjpHujfl7JO8TNNZLN0F7UibBYxXPClRwkaCxe6W/
Zs9cMIPkc6KsVqD74Gqv45MtguDQ++sKCsyRzQOVMLpPGSsI9Ag3oARWgHaIm9Zvd7bttp/x7mV2
ex9dVW7gBBTPqLlJ233pSYK4gueyt/CMZUhlTrJ5HWJcNY4MP40I39Rv4uVvcHBnWftS0WXLFtJb
xohKtBjDnKe7GASWyYdR3hH16d9v2/Vm9F8UxmHLqjTa6CODw0bXqyHtjbByWlGNubLmEViHrIE9
BU1LaEsDz+ylgxzVrDcHkOGgoyO/leRdM03Ueg6gz7BQjZTH1L7Pga9bPhTQbdFO48FDoA6pbDRf
4OGIzZNmsxFGSjmjCHO6a/XRncwHM3oh06dafJEguLO4KE2ysCm0O1Ukg8w5i8CAjFQ9jly8PrC6
wfKoGGkDSi/o1Vt0ib1l0Wlj/QQLZotGudgSHH0c67yAY7a8EYGZNV5L06Ux8cEsfdbQmt0MiOnJ
tL9uOr9cOrOqoOVDUGaAQdhA6uNyVSNLHxror3cgOyhp5I9O4JaURDR1+5tyNyTOQkvvA0V+lDwO
ToSOuYSG7mfupifNkan51ggGz5vrzQexZ5BkZ/q46PigpUep94/ZjFy4uqjJ6BCCL2P+iwvxL15C
Au1KHU2XjFkPISl1swCesrYhSk6uuxj1Z/sa7e2Uvo05LU0Kqj3BvHN20wUss2fVZsCTQAvYZ9C3
yTSsab+DkhoNDvp9fFr2tj8cMzqBH8n+htRvTt/tA0hpAsi809BvP27Lxe382Qm86x/Gi/7wYaYB
gjkoDKIb79Igwi5GU3GADwu+Sn51Ct3us6+p5Qan0FMaWtGZ4uw+iDqsOCfpBax6CRuEmaQskA1x
whZE2RpYhl+uD4xXwnqBwCy0Jo9kqE0gTJ+Dq+11L74tb5PX9mvsBE8E7y40fNJfK4RhqEFwbyIv
pT//n5/ALHpepSTMwhz9IE5Le1B9KScowH69z8+fb9UZiuAv4Kqm75JrUeLOR1HvDq9E6WIKmFPX
VqHXba+TLO3P013+03LKPTH21uHztdzJCQ0KKn3Tn6wne2c+zPT79eHzLmwX8Kvf21wsJkinJnqM
4ZO7O8uBPMuH4k6opw0fPhWngsaR5jQTFZRg8sqGVQ0i7CpKQXCPZz2cnYJZOF/WPs/AayufQFy+
0TJnMlw8jIJSWQpv8CQFbQ8LlZHf4sibRI9v3LNLA9UCaJhk/M/evCH2VxnmiHlfOlxKtY6msk7h
lNGcs9O0Q2nfWS0Ne5QGFbeLdVuJ7o28AwVltJAyhxSPCQm7y4mXJnUp9R74IzlaiRsmh8IOkQ9+
vr7AIhhmD48GCOpbGesbSHBhdXlSFeNTaqJHpQsEMarKuUaoGhoyDLQLgyKQFV2IiqhTyGpL9l2A
RvloFzxYXnaYvlhflJ22H6BYJZ2Ln0/kO/I1Po4Sv3VnOjnti2hX8T3m5lOYYTdJa46hhNlNZ2xb
sF+1uNIlfg6WEABOEGugw072F0gCXp9v3t1gzRYpqB6DQiYu/ZfrOs1oG1J0tPfa3ews5rSTVNvp
GiztlKOZA92bSLC+d53mqe0oOMF4DhupcR12hRvsH08ZmdRodT1jW6kh2nt+DMHj9cGt384GJgYa
8xS8g3I6buWZ2GO4HpBqNM8TDavSDP1JCbPEaXO0zl1H45nTFo0JuZKwbud6AhqEqw5FY/iQX/Zm
C1wWsU7n6O06GnfuMDSUAoJ8B/WAl+vWmko49qBOh8uJXTz1niY5E9w8eIl+FWokpo0X5F8Z1EuM
MClnMIFWnVOWM42hU70EqMdrLC8NyuMA5vkAzLSSHu/NRqdL2zulkiFJpzmgixRtVp5jWKmR8e61
sgewbzjqkIfa0DcgQoDaWDWhHd0OjvkMlfpg2iuZ6hdF5pvj06pQkMtghennQ6EqtLYq2pDkRDTL
iaTy0PcjvPi3pHhP8ahF+sop0uw8xxZoFboMRQ2mwMi5O8zEAxBy+WDK19l7aqqrkRTK+HKlfjXH
k2JTtXurrF0f3ZOKTsXRkEVq3LxKK3WLuc7m5pg0AtLIcgvMsE1pjIqQQpOccPRyTfLl8m6yzyDb
p3aPKja//4u02wU4Y5pRFqhTMgO8H6WvXZvcGNaXVum8BL2QU1BDB+vj+l7gRgXb4bJbr7BIO3Xr
cCvU5CGHEhVvKRJ+hu4aIbj6a1dr9jIECTQd19qOZvIulpwi+wE9ZdP+IfgaXly+/RrmPoT3kyyU
J3yNmbSuPZ06VLalxFUnbwlSiHfc18WrLOW0SF/q7IdkPQnwOWWZ6LqHK4JDh5AzmzEgKTrGI7XH
/KtfGkRDevSM262qHohBG9O3U9Skid5weVeuLSYTluqxolSTPoDnJnuKBt+Kb2bJoLbmD1NFy1Dg
mTiu1rZMXKXxCghuHVarhphyVIBhAJX5bUah+fFUN5YTk4xakM+rRA+e63oxx8gFGrOZmkBpjDBe
y1yLEEZzBgNdEJiQy3tMRzD7tWddE5zKfETkhk0Zyyizokkoj9SLtEVsacaZ1zZIZekvCZr/+1x7
Gvuf6Bd0hlRUv8Bz9zaubLjGo5YMpbWrXW+cRqInQ2cQ1OEpWEZyq7YhjKageuPJ40HNPBDiO7qE
upd30oMuOT3U2v666XIOtYsvYKwoAqGPFNqYac0sX4u2qg52p4pIW7jGsxkmE/Ho8SiF5Vo2CYmS
QxiCB5o8NEbs4AXG7/S/KIrCkPBcht5iHFw66wySzsynBUtpx7JnqotjxS9KHH+BdpE/J7BapRIY
Dyfq2SKy8rkI25Rk6NeKTdTzVmq2D9rQSbO/yIwDBvU7aGrG1eiXT95YiwSywbFMUMwr4UpGK2n5
JsuCh0COU7mAYNw6FImqUV1rT+Wk2COhSI3JX8sOitCdoHqkSq/XzY9rGba60jNC7Aqu83IDaBDh
K1NQ8DtSQQdJ89vgromh3OpAN8a9DsXfbBssxtSHwp6bdgSWuZTy/dxVZzs2HvrF3lUDqqM1VXpS
9bilCjKxdGqz+T5AvserCeQ1sjy566w8/yr4Js7BBR7W3+NndoYNgc7BjvFNQZ48a2X7LZer2yxL
P4PxOcfDWRoE7igFO5ImdNELXPbDT9UIRWcJJ9S7+AzG35Yl6RNrLRNvi9vBJjdKqyOP/2z+e6I9
mK4N9TaQDusmWKkul3tpixLvO8CJwYsq76DudCjRbCWsruOFJxdAzFrrZJhirce8DtanHPU7Y+6Q
Eg3Mr2FU7LXsDcTZewVqjKAscfP2pVWH+57YLxVmWCnS22RGX6ktYozgxKW/VOtMVEThtRJlopfD
zwJlqfVfPINpfxOAvCQ3LJo0vd+ruOVCyGeY75MIz7fR9+t29qeDugRmtnVbK7VlKaA0mcICulb7
AtFJNwm84J9GBBCTEMVA5gYnKGPLcgXyfcNYqcbM3RIgM7WzjA+yCDwGJy0DGAtpBAsCfWjhZ2DS
ftT1fqVQVMJ7A8wiuDE5cZrtB6U9DGm3j8n8ZFRvCMlARVbgCqDcqEUkuBxxx2qjp0KVLbxrsKSy
kqSqq1oNcjNd5liGl5QhzRsPveTXF25dmMtACIP9jcOWXU2F3ELqtQAzZZE8anHi1Ur1bQlkd1BD
yJR8n2MicJN/BkJ43pPROA1OXuhRsMoh+pJngzLhBhrEGqqJtSXfN2WQocA9uNe08jyN0ElWSylw
oFEg6rj78zhYwY21yUhek16Mf0B7UZs0M67YGvlIxvsBMtSjM7X+9O9jBAChvnLlysKTIitcGaPY
PEzVDk0P1kvVHpLkrY0/0+qtlz9FKRFOaTiwdOQxoVyJfCLL6Z6MRT+TEZeTQEMh8+DPJRgFfSW6
UwgUg30LvHmV+qLmznXT4Zx3l7iMD5zSVJNkVCg5su5/n5wHad82vvXtUXq2Gi9uveZZ4GW4q0eQ
u1jPcvzHuDdjySypXW9BVoagi5x08G0r73LyNRK9RPO2H4RA/0Fi/FlGxtKKVyQQzVN0Jlfy+5g6
uqielOtrtjhMKBlOpjZZK07ReeQR7Fw0o8WN9tCFtHXr+zpwyJfrqyYY2a8jZBPjBWPynzmM13sW
oqHypYT6np0LEnWcExLWgbIZhRC8H6rsi9HSmiWq7taszs5wlL3yxS8d9H5ad8q38Glxkl19j0TN
SJe36wPkHUVbXPXyDOwyFMyW1girbD9CqBiG59D2r0Oo67/Bes0tBuNGBjnTylQCxuBD6Fl9BimU
Ox2sQ+sGT+UXZXTBWYxnUOKG75lzxPOYI+pQ5m6Fzewyey9LTEmTMszuoqr36SL7eMxwjOQBPP/3
Q90ITl4uGnok19IMSD4ZzHZIp7pCAyzcZmbTdvjA3TEAX7IKZnBxnouPhYJK6C+BFpzNXqdLOi1R
AKwQ9cZZ/33RjWOnvnchcYwRRZDG6Ni4S1Il/QFVUdech7NNWndp9LOUWL6U3U9hKtg03MAK2Yl/
PmrdVZtdo7c59FnlGp4HVC49CqOl3LHnwwyKHeN1qfeWfKv1AtB1Cf8wMuSCNQUJRijWMXGI3Nhz
qalwr7klP6S58YRF/4vTH+mBfyCYYWlRKk1zjZNDLTSvSZxR2cmpK1XhYZZuokJktNytuYFj/Hfb
250UrSlMLZYh+V45EUSUFnQ0X9+eXAvawDDWOhqVMvUBJs5IoSjU+mUiu3gsgeSOWw2CncEdEtqW
UcSDcAQk5peGESJYSYYKhqG0qIWoDQpRyr/pykaZMx488CoAqrE/iOyNosk6hC6d0yg/I81tkejV
dB8aWxJKjvPEiQykdfbXZ5FnfqDNxxaEHhq41JjXQXOZjNoiWCwQxOH1SLvNxkbAH8U7i7YQjKuW
alTX1DGGJcWJI0V3WUIL5HY1kdAEzyC2OMwixTUS9mjrxilrIpfc3kFOepmgolp63b9v1cdKbWZt
ndWNo6jVUklbHVCpChrRtRlahTij03SnLP68vkCqaIUYB9EUqYGSIMSY0h7cV51KrXN30D3bUe+q
I/rL3IymjuItuxvrLnr8mjhfwUfmXv+IdS+xTmo7XsaD5E0/9nK3WmZfeHnhjUvpj5DOJcoRxJaS
iFVStJKMB6lx655LC3AoU/wirak3lA7gj9ZfktQjZry7PjyuhaJAAK9yClaVvVArI5SPpR7xmV77
i3aq9LMVvi8io+FO4gaFcVi2HWe52iPTHue70Rr2kCmncXCc2tyrrPtQWLO3RpV/LNoGb/19Y6RF
XaO5eMCo/o+661iOHNmuvzIxe7QAJKxC8xZw5avo3QbBZpNAwmQmvPl6HfQ4EiwRGmkjRbzFm2CT
F+kz7z0GNUDrDaZ9+QPx5EtyD0Zn1DoicqW7wZPX6rEI6iA8RNdf9+q5TRNbJZ4rMsj79vxkawkk
jeIB7ZWSFk7WFPrIrlEtIDzOro53QWYzMxqMWPrZqSGnnqzeU+CVvm7GmZIcFjswcqZmGJDi+5Rt
SoHv78Pp9i6dCn7BoscyWpn9C9V+lO3JQJVMHCJplco3Xwc+23/v4k5Nfzd+oaqMaTwt/GqMAMWP
Hd3ExWjpBn92lryLMtte4O+et2OIKAU7avxVG/Zqk6P+hqI7/MerzOfG09ftOrva3kWcDVnPRQHu
zjQvqq2dPNL2EFWP+tKRfSYK0AMq6Jy6AsTovJbWykIeaxVRRCi5iUmCrONOap1ahS5cDs6AjBDi
XajZQME/W+1MGM+7PVCE1woE7Nb0MK6kg3ZRlk6+idxhZz8qC/ruZ7aTibAAQCqAMFON4uP0EJXU
kKhDAgsZaAtoacjjjE0MmemJ2eyD6fz1qJ2ZjR/CzRpZw2jehI4n+lPd59KVkqwV6errEGfEFpH1
e9ek2VzsDdH9bmtS6ldQqpVKL28PTQZzGGiqU19p32otKK2dbF2W7U5nFxU9VZHXYGOLF3r33OMP
3zJJy2pEgxXy7FuUStYlmFaivV50JCfQzK75s+Ze0X27r9fxVRPkEBpYp3t2NJxtfFstWfScOQQ/
fMBsmbAQpD49xQf0YRD2gYi92H5s7aOIl4AOi22dnbcldJwyqiMUiTy4ucKwEmbwP+LgNd2/JEFy
D+FjuokuoNu0bxx6I1bPS4m0pcbOzkbL4r0Jx0xUvnOv0zwtqpwy92n0RJK7ryfZUqTZqZiZfKiZ
gbZqg9uGuyLbDtlVNVyHkM36OtK0Imbn7/sBnDtdg4lHtKREpFKFwtVTnS7cq89lBBUoKcGCEFoR
uMLPmgLrcRX6oMgeg2Cghye7QvI/KEgwst3Qe2gcieCjoelL7Tqz8wBLiUUBRI9ifEIUxlFViazX
JuQZ8Ursb5A5QJo+qQGQ6fzMCp0kdSPbgH/VDgpcUrwrkEPQdwY5dvqD0V1SRh11AFItWqWhl/DW
Hyunk3fpGHTcM0c8gIgzaJvECndNCAQTbKnaCrqyTHKr/q6NhV/Xz2qzynLDNcG+EeluKE9mLQd9
7EKBAZ7vDl3aAc/MHJjYgYuNdK+GouVsw0XChHNp1HEPwA4Ygb1iH9LUtWWU9krv66lzroffh5pt
tryDpkOmTqHoHtSRCmrGkAanwAZHniEWdvazwcD5MUDKwXk5r4REY4e6JEGwrLUdFKEDGQCQWnmA
6RxvjolYUsY/czJPgf6KN9vYmmpgFE9RPJ6kO9kEwke9gY9AMDb+/6AT38WZ7Wrg1BNRGVO74FmT
ozhoqS9cX5ExXgnT2ljjUvnzTEcSBZA7E9UArI95FVpSYysELK9xFQAvIrGh49MAiDErTlTxl0Rv
zvQiAWsBrmq6PtkDzmZjzsxitCMb4FY9dAdxC/UdJAiCji3MjjPn/oc4s6koFBLDIdJsJh+jPj1k
yg1dgg6f2Sg/hJgdtWQkNiUF+q0ONVclnWssCSSebQQkZ5BnxHYFLbiPdyV1JJAGj9FZWtzc12z0
WhFfsWThznC2He+iTPPj3YW9VSzJoDKipNjfSA3yyJIc+FI7Zjt+IsW2KkZEKOCxWvgE9WUF2dKv
181CkDkJB+bBJMICadxeT51a33SWhp13AQi20FdzRpeVF62pcbREbvRT3KoesMDe1+04V5uA3PBf
o07Uj+NRlmkBAi9iDGw8UGOvD5PcIOyJB+IJyvY5YKMs7vAYl50aEkSFAo+3WPHiljl6J6/C7rpO
jYVTexqi2a3gw0fN1i1rE1bbEno3b24tfl0MxyjaZdUOFQwl9dvm8utOOLtNvOuDaRzezckklFto
4k9zknarloLkRO9Byw/TBWbv0njO1nDTwptX2NMaTpOLpix2Obv5uiVLEWbHBi8i2+plROi0h5Ct
1FpZmPfn0v8fhma2SxiQOYTaA/oq0+UbK0lgTDlC6bCxh4u+lXw7tYKecqeuruxoSTVyMfhs84ij
Ee5oXYgFId/kYenEWOTNKR8vwGzsE9vtpB2T1IUmn52MyHrh6Efp4VPxoSotI9KkuHVz7FhQY6Za
AswtbHobJ3s2ruT69esxPDcbwXsHANQEGecTu9jqtQo6kojX2O1bXvKbHrmwRmGeTBY7dFrd84X2
PtasQ7vaUvMipa2r7KvcK+GivBfP5iG8vlWvyhe+kIc6QwT5Sen/q2mzrdkKNbgwMYRrX+QjvTOv
0+PwWtiO2JmDS3xP39zpl5H3dX+enTXvGjmHDApTzcCTQFS8Tv3uDRb2+kHbQGUecllLCuULg/dT
EfjdVmIpgssMNvYu5LU9+CHDqxpy/VeWtvq6UefOn/dtmm3bsZ5kaZ0gTk7sjZFpu7ijbjcsJYiW
wsw24kaJS5LXUxhddq1umyC7tpS8P1f5n4Qe/pwV+rSpveuzwRrMoZmCSGvUJFblQ3LD9orHdvxB
u04Mhy5sw2fPvPcBZ/uwBXZtm06DVLG76BlyGU+1VzmST1etW+uO9Cp26k1bOvZldve/G7bZ/ox9
Myshgd66hLx01p1KKqeQb7+Osdi82RbdDqkiwX++dY0DARLmSXHqHd3qzGs6NIk/jNv+IvXAzlBX
1sLBfS4P/GEsZxsKTm0j7gvERnm8yB3lpLmycIwJJQ9rBYetzIU70hnozYRhAhXXmuTi9DlaPhxy
aotagSWVoHjbn/JsmybgEHoqhJJpcj0UBxaum2ZVDJ5UHJN0YSWeyTBMH2Ajw6CpqE/PXzRjP0Yw
kYT6kd2VTgqx1VxAewZ4HEiWhFAc2AyxAW6Eny95EkCY+dP2/TH0bOVwKwI0xyRQ5DV2EfTsy9w1
IRbWbaA9I9mnnO/L4oGTVWne2brTgtgpcZ/Ir4rybOCNAn24Pr0ElBAy5LJPap92B6sI12Obuqa4
QZYEIOScl54NsF0lWqcun/pYduv6BClFRxNrosaoU25arQpAxRigHjamKNQ8WTBCkWrN7YdAUdfJ
6It8oxdbLjG/6DZMWsFnwGCjU0PCzQJidFW212l/CMlJB2oySiIvZz8iuotyCr0G3865Z48XWXJi
qmeoAdSThFj37JSAZz0Eco37KrvLLVcO14m5tuw7Li5JjYwA22XDZTY4ppJ6Vrk2i2urDvKUOKLd
68Y2iS4Nvpfa29i8t1H3H/dpueMgvxbpxuRXebpi1XPY3aBuwuxrs11zwzGHFTRfGNaP3EaOQV8q
zYXobTcGran6NHS0/EGuHrlJXZREALX2U+MQg8qq3LLkWuLPZABxJuwgfwRpuQjdNaCmpm0rybPp
i8p1V4se5QGWzSdJULdBIUVtk3VuBZh+sNi5DYt1HgZj/VYXbmLv5fCENFZb3Vrp9w7+uXGxb6FS
V7MdNGMYRMfSNog0v5KrjdQU+zoaVrp6ykjnyNxaWekDkfUgp35uL9WdlM9XJyBvf1I8NCgEqnOm
R65HYanHDWqUwlU25qYMag9WE062h9WK7MgX5GDelj5m2LUcgTe/sBGeCW8gF6XZNoTiJ1/1jwdL
kem8KSdIWbLPPNXt3NRlp1J2Quf+2gBxn21fUDi6r/xi4aJzhkqPFP27yLOFafDBMEscaj9RQqGv
bgtnvIeEQY6rq3tl+uZB+NV+WMMjwhNesoJ8hexF3tJJcGZ/+PAZs4Mubiteg0gJUIsL+iJCh56x
wmbcBfzhljk44TxznzoP9o+ve/7zLehj82fHHEhK1iCbqJf1kRfnT0IFr1w4DVlq3/T9H6+vH+PM
Tjq4sHaQn0T9Knfyo+aSXRykaCf8tla1H+6qNRSI3a+bdqaQ9THm7ITLYzhl1hb6NL8DE2/DggJS
Jz7yj95zfThmK93tFmbTUitnt+aMlBn7ifU07S3RV2F/JNJ6oVXThPyve9KWJ9bduztYPAgLCi7T
UjGi7zKcHmS2EUnlVN0zKk6enfXPdac6ZhqnTmhBrkfpYKDRXqbp0gvzc6EFfAVk/VVkoaZVOydq
mQ2UqXOJda71FA1OgQd5wAKpdZLA8BSISJ0Gz1xJG6Am12+9az6JrbRPFkRPPnXH9A2QdlLAG8d3
zMEOZSYqi5ME+LpsrylvVvP6dX+fb+S7ALNZhBJ6l0NJpHPrHoxeCyJPsJVIZOuKNYDjNMJGYQ81
C4i6JIOGtzYUTnpk87t4HQn4TxDdUY3Qscfi1Iluk1qQBOnKa0tv8aaR6NJOqn69oFFI/Tg9bDtT
hT3BJHBBv7RB4AnYJvHSY+h9T1e9N17hpuGg9OVUgeW0bhcAre9t9cS5/rrfPn0HxkUDD8AgYAMA
vD4tlXfTtJPiIZPVEFfboQxUq3ALHHiVeVCXPMk/rblpAgCSoRqGjWN1nu+3szETBsh0SIaqcKRn
6FWfqMHXrfl8d51Fme2TakvGrK8QpaSOVToj7swOT1ZsDezshrgM2h8oKC755S21bbZrMtHlZlRg
ckv8sk5uhB50ysIu+engmTVsNr2RRZYquUHDpESWN1la5Pe2ngDwDIUXw+n5wA9mk8Bwt0n6hQTz
uSmi47ZhYOgg4zl/gacJ8EvtmHWo067kijuyeteVO5U8LIzdUpzZC3zU1JaKYdoicOH2lD4wVtFW
fZRsN9pb1+xK7PRDutHdagmp+vm9PHWuChIrymu6AnW4j4sgMke7s2nawUcLS29jys596bQ+WYFc
4U+ko4XBXAw4G80mKhpaNghoHOo9Rcp+Zbv6pfnUBf0q3lrHxTzRdNp8OI1mLZydeJI+sM6MEbDQ
g97jbuuoCvTEXC1gLni7CyN5drL+3Z8/80fvNpWGZbwdZETrPeVkrdoXnjnV4Kvu9HAeV8apwo01
dutnzKZhvXShOLsa8UiDCgWArZ+oXIPCOVNHmHXSHJDjdt1N6UVw2RcaeXa6Esg0wK4eOl7z6o5R
W6aw0a24BTdvzUp2DWgGFlvxPbww/RJ5qmN+EQX1kgjK+bnz7jSfnRyNNTaRYSEuKn4v2qXiZUHo
Zd/Vm9HV3eLUfF9o57TsPk2dd/Gmn78bTF1SszqOeQcjHECMaqghOMSlq8qTvU52GjzLF3r2811/
mqzvjvLZZG1TKy1kddpOjY3x1D2D/GgE8bVYXwlIM1oveTB2XrIl295VDK93B+/6H8NgPn7C3P6b
SFpfZjq223zcFPKT1FxaFCqE9wyUjK/79+zFCFkWMMwxhz4JsyStXtCkwloZUfBiozj2vbyUUDk7
VU0LgpAQgQVlhnwcwp6ZeKNOqx8K6zokn47NMdB3JHeGx9qJbvRtvSoBlAyWhPWW4k5tfzd1krBM
Ca0R16bqRhPjHqVqeEcNfhy//E968e8Wzq4xbTLoYx0hkmXfU3qnUf/rv39uRwPUBbgXIAhwS5ot
OljLxVEXFZiSkb6qkPkIL+z+qmMrhWXHfAnzcW5OvI82W3I5LI7iKkO0wb5vooDXS8CnpQCzCWHA
DKVXpgCGda0pP+p2/XV3TQfmfM9A0hfaxgD3wwFttoIVdSDEaMvObc3veG2Q1qtoAGYLJMC+DnT2
wvcu0tz9h/fgYZopIlEity6LY6Sd0+SQRz8imJhHKgHCNKs91tr3HWUgTrH6Tm7BbNAtfgyhVr/w
PdPQzFtum9BtgIMESv5z2O4QaQVpGb4nfVMcxfZqIIsqh++PQCohK1LLC0/Zc0sMLvFkEjqD0Nxc
J1SjRLPiourcKGy8wdwLkoNp4/PK+9mwf3vp/z165Re/N6H613/gv1+4QC0liuvZf/7rJF7ZLxfZ
88tr9R/TL/71Dz/+2r9Wr/z4nH/+Rx9+B3/8j+B4xj9/+A+f1bQeLpvXcrh6rSAS9/Pv4zOnf/nf
/eEvrz//ys0gXn/79YU3rJ7+WkQ5+/WPH21+/PYrzBLeDfD09//44dSA337dPrNfDs/D6+ffeX2u
6t9+lcxvYB9CWAbmO9C9At0JG0f3+vNH9jcQyhUAOSHDCyA6WKW//sJ4Wce//Woq34Bgwy8CrjNp
EU84hIo3P38kfwMrxoAcpoL6za9/tvzDAP09YL+wJr/glNUV/ui0iP+eihCog9YGtOogtaHLAMPP
b7VUi0RVgOjt5cbIDLfisKRMWliZVIaZriG7ZFpA5FPg4EqpbI5FpDd0J4+yl0P3NIkyUAUoHr5R
CKlDpy50mLDHdQeVN0mLS4gXmza9b3XJyFxOze4pU2JqBnEdwoCrT4DtdHpFhixAokbTJQFJJRgh
jbIjVEEuDJn2b8quGJ0BG1EFWg6HvFQFjsUILHzhME2w52QEPgIZ6KS5rvXBq02YUwJRUMm3sMqJ
8glYkO86SR5Lj8TSEFRjAUFviaUd8fOyiredoScvajdukFKtcjdR+2gL2aEexURDNHeGYiq5F0dF
scKTsYdOIyxTV8yub2xG8ywgovSE1sqbIjWnVaWDSAutsHQ1xpLyrJaKPSD/aKXOUFTqcy+S+olZ
rVgDSAe+Vp3nv++q/2gNHuhLySv+Vn+5AqeVel2Xr6/14VnM/+X/wWU4yYb+259z/dMqdF6ziDb5
+3U7/cLvS9D4NpnYGbahQlwG+Mg/15/6TZ9U9aGjA1IbMseT8dEfy09XviEFNdlR2BaUGJBH/2v5
afY3IOjAzcZ2qqIAZWv/aAl+WIGQkYAQvK0j14GlDrvxnySrd/cfWUv6rMgNKKHog+yHHfNy3tw3
KC6HbVkH6lgt3PRmcqt/RDSg8qdZ0EDQ5pVfyiFVlEB02GkK9VZT0mcaD/B9SW6qsLkGIOfSEo1w
wo7c243+IpPyKqHi+5AXQD5DwaZs9NdY1/dpzVyjqFDpGiAo1aKmolVLlU1czmbdM8E/8HICEAQm
WDIoO/j5u+5phig05DBUnTLqRpfkWe9URpEeY2rHpYMxZYGhxRDrt2r1ptTS8TKl6aqMy26VjOPt
wJkBn2GGpzoJqQtVaewjvS05hqpWx4zEjzqFW0tCQmjfkoI8WY19WWrEI8bIHdLE6na0ThG1ar9I
od7T9cg71yYBHCpqbxnriKcD5uvxkK5V2U5aP4yG770KU5hWMx0pHyPHlBRsPgoQwmoJNd9K6q/U
UmioMZFiNdpV4pTYdPadSExPbgwY15j8KR+txkNGBZyNKlYyjxmV5QGAoFwWdStdRmFkBLbKaADC
Clk3oxU5xWgiadnIvi3VR5w6VhDC2LwFIGIgr2Eqpa8V15KgicBDrdWxd/RG8mVLKlzLpNeVVWZB
nLP7uNbsDaCkD6MmrmGhhSLyJN7VZ+k21SiuKI2crgDxHPdQ0bc3SRfeKT1YW3IPwfqiRwfJdlR6
eMxIq6akAuKAReVHrbS12+I2AmPwamwFdAPHlvmK1EoHe5C3SZKye1trklU4kBXG0F4XnDenSC5i
wH+ZfqC5tsnj5EdHpfwis0O615ncALFgk3gFG05waPI4XSUCgAKIfqVeXcj6RrdDCwVYO9R21pCZ
DpBU8XWhMtXnk3tXESd+nUiaQ9UQyYYWCseDrN3SNF8lQ2pv7FF9ZjbU0hSujEDrobA3qiz3lYxc
6CMt/aYemceqEuyDuORHHdxlp4Xgk8+FGPH/dIjAZo2ApVTbu8wK3xIjxr2z15+rAcoqbQvhJZca
cb0WRs4vR8gkeXmk9HjXYpYmlsK9wiwJnJe1xIPYexRAdeeFmSN9Vi3proszciIVTfdjrFQrVUgo
xyiAV4w8eyiMSr5Oh7J3YxmlWCfSw8oTJNIOZUMkXzXtMXX0JO7ASxVsW4biaMuheCr60Fwniokq
sxXlXpWb6UaignnSACCgVk6pU2Gc4kQhNzWFGa3C9XyTl8yE5TVPjmFYiyDNbP27SUdovBWDDjBl
XwZaH19wPat9U4fXT5Lb9hr7X3RbyP0Vl8cEizTKgrIe1hkP1zTuAFKC+4dXwm7PC0uR+VEUr8sy
732r6MKrTFPTI/Q29ZXKNA71f3t8HFSze2zGUEMBGmjnroxRzR7aOFypEFx2TPuyYlWzK5HLdnJ9
6A6aPWiNE8aWl6lmuKobcLYckC6/Z71+MpSSuSIDarqO4ZGlDgfambfaQH5opNL2NjJmq4pbja+n
MpgCKpy8L9s8JC6RREBKIJBkA0C9rjOLAlohKkyXqUa9tOmLHy1su92o1IzHMKzu8qGm6yFm1Iuo
gMqBLqgBec2Q32mseR7VXByV1NKgi2rcJ0RNbovIqC4r0oRHXinRAdsQdXlbKX4aWcyvFJSbgefk
bskH9cIae+tpkFiyopirl6IQYg+gaXahJmnrmjwu3NDQkX6jIA60lCmuGornpMurFU94/RbGheLQ
wYxOuibgpkABu+7Umj9AmOFpyGE3kDf1VT3IyiqudG2X663pNJJ8QiUUPFntvtflOz1twIroYJ11
gHZcvE61UjVcFffNq4rI/VbPVGWjg0wLrWKpf1WQk9hBESFcCyUEisYUSmk6TOQ2pNSSSNnkJl6n
ZYsbqVnHIQpUSpmtiSmwrqu81ahTQU1QhtDaqkgkRXWKMAX6gg+FOIkCRh84CQrh8UI0j2ZdKjTI
wga+ckUcN6hZh7V8g5R5j54t2ZsmmnwN2h6BDWNoJnszUla1GeKRT7Mfaj2oHi0svtNEx9c9rFJz
xzZD87uuRDwgEhzgWxtuYIDKKKj516TcRnqpQPnRqL0QlssHi0x2oGWWnrQsG9ZRr0kb3KplyOo3
6stIadH7utWEN5XZKC5t4lbx+CC6Y1j08baG8NhllDSKj2m9AU8ENJe0ErBw1sshkGSo8jdxrwaR
QVru5yCVebkNtEgd6/YFL8Ni6rEM1j5QDhEAreQxcqHEhp5gCwuzQyrs8K3gWntRhkZnBwpDmg+r
JpAbaUSaOOk6R9WGNHJ42sSAOI2ZvW/C+K2TKqBCysr2IQGtPdetCRPwRgMwvIBF206N4Th0FI0h
Vl2W5J7JlTzzxrzNTyIJte/SUAE3QLpxDR3Qa7gAhtt4MJtdhEqmL+iEcLGb1ziPsmPV59yHmrkS
VFm3Lc0q9ROS1heVqtlBpef3ZQnHu97AuxanAY/XA2WyG2WZ8FhvJYdMliNvYK2BbWLogLLObPmS
S2rtp73UA6JpWbVHBERQHfz3ow45LGBxR7fJ7MDOi1NcjfSYdl0Nia5wb+EEOuB2ABHDXs9hXtji
oGxwxnlZmXXXwsxFIKEQiSRRO1ZH2MFe1bnWu1gQ4V6qbXJPcPdwxcjYSbcKbT00+jpv0zJ2k7ob
YugGyDHeEKa1LzKibFJNCd8aEypSEBXjO6mKy7WiiXLN1eSNVhbZUN3gu0LJ7DsKdhZKJ1zqOxjO
NpDf2MqJaPsrKiOd6VqRXG9hd2Kth7pvImg6xZmLUrgWjGOceGNl9AetmMRfjTc1KzUFMgajHWR5
fzHoFSucTKlMr5ajQxkrwrEyFRY6RtsGUp4MjpY2ONWEDvAOZEqPXakXXtZI4mGkfbguRvASKq0L
d3Eflvuo7ZP7SKJjUAlUHSevk13Z9nXqFHbTB1ZRJlvWS+K7loGt3qVG9Sr1IUwpUOXlvprz7tCB
hr0ielxeaWB31V0Te4xF112lsE2rWsh2AuW2sglrXR7mEcD1uuwRCGetLWw/fhPVBZRtebLjikRO
VmcZEMcm2h6P6moLvcV6NermBQ0V28167iaalb7qWhEGupTKaxNafKgS06BpJOpEdWa7DOpffq4M
3GtIN0DsvmDrNqHKUemz+7TV6T7WwquRleZNl+uQTaQZ28Jo6QfjHd9WGjyy9ZzcibatL6N2XGcx
wnK5/FFGtcfHUnHCtoNll5ziCh8nl6bUwlJCAL3fWA08LMhoWUecpMld2+DwrCaT1yIpkHUyYQ0n
d9Ge2YnxGpJKHOAio95RGtn3Vh2GuCkMNhTnOgsyJgkzLmKVdRcdGVKKXEAfeyO07GKHd03rMJqg
EmcDysBp8gDDYVwg1S7zCOQ2HJVk5VEZIlwKpSzB3s0vQiW/0SoJLjoKk52+SECGavStKg30OhXG
ociqzNXV0q9NKdsTMjwkFTRHasPONgmcawNeGrApkdtAF+Y1djrq5ia1IciAkwwKKW+ibEYPL70f
aWM852F9MwCrNuI9dshS60UY5HnojPiG23HoKJF6SK38RuCivYVJ8kOm9TUkpNgkmQhEm9xNeX4p
w20yx+TrqioK0qLtNgkNC1dXhHCzTG/WNKwB8RqG3OOJCmxf0YvTmI/XJWdWgNQafNQq4BDkSEF/
aRcYyQl3UB5EJosroUI1bchxgmoNUDwaD3+AwkMdUfWj2+K6OVglwg5x5etQoXYLHGBOUg+ZF5FQ
glh1JW4MLY33qRFKK91AnlMxHD0q2o1cVfkh02HkCvV66N80wK2RKtdwGbXUCyRlNCfRYi3o6jaD
GWO9jhR4sCZgQAdwCQH/uRc/CAr4TjjUFZ5OgEDK0FHodRv4A4Ns26yWj2ChAZmQj8Q3I/PJFFK1
7kvan7ScbhN4TgRRYo07JjRQ+hnMGPZDpnus0/Doqkod2rKSFw2mcplx7JEcotumJml7AWD0RQy1
CkepoQ+YJFm9rXqzgexSmvH7upJkEBOBJ+x764dd8/sxY9/lAqUgsLhMUJ8gnOt0qtx+j6DzBNkC
kl2rdQTp4cxSMVF7vVwzUVrNZmi45qJGiIRpVrdQN9FI4zA9atZNYa9RaV8PTHDimHIDmaI86WDh
IfDMhGDBW5TKug+WAbZjyqECPNY6zsRWGryykh+L6q0DL3XT5paVOYL2jx0kUk99rNovUjrCP6dE
IY1P6rp2lcmOokR90Kc8X8Gd/KqCXyZAt+SyTO3vrJSvUXiLtnA7BmJ7xFOyHsxrGif1GmVs5aFn
Bl0VeJb3uXFb20C8dDp9yjNwe+A7I3vmxEiNk7CH0ZnZ+HmuWfCktSfiKq76fG/nysYaRIa0mMk8
W+U/qmbMr9NITZ2K6fJKi9JThsXn4WRBCa7U002XN6FTUnxZ0dhbfNOjMdxlQzQETIHLGO4OVyU8
IToDrvVO3g9XOod1o5WYQG+qKV7KVmSsmjCNV3I9KI6WTM/NHqiW2lYipxzxXsL3tYHcTd1kYcEK
USaeSmvoBGVogF9GyRbWsnmACeQbMcDHdo8rsNzv4RaWBBXe4q4ZXtlDmh46BvX4zAbmCYn6W25m
ay2qMeihMe7piNfrKNu1Y2FfHFtJuyY8lu5w5272LTGGTc7y8MXs8WY3rKzZAtPpjSKt7kvIn6Li
0DuCx4Nr2px4HG90T4LH8DYxEqFCik7ItxVtxSrMZOkwIsexqSHxGZgl1+F2nMevIxnEy0jKJCiT
4g900T9KFN7wHP+b5/4+ZO3/e7nE/0/ZfA24h/86j7jHJZQ+v08jKtMv/J5HVK1vQCwAnGTC0BjZ
QeuvTL4qf7NNqMLCmRC0d6TWkC78M5NofZvKPBOrCDKqWHV/ZxJ1/duk3fITGwBPZijP/5NMInJ3
s2QZpPGQ0ESpZ8pPItKUTHuXLEt7c2AmVpIHg0v2ltu1/chyjY4ej8BIhw76a8omlHIT9dZjOGZp
41tD0x/kooKpogKPszujHHFzkBQJT60QsMTEH4gYkUsTQ+yWlolLqk5TU/YVrio43vFaYV5oF/wx
RAqv8RNkOY2t3Tem4pZNqxY+sgcAZad6ODROM8g8gJVxqO4ICIyogHVxeoNew52uzMb+pdd4Ka1y
XQOGYBQWrv8RV2SUVDv4c0L8rqeQzdJpkfi8oEoAUXu5c/Q+lOGWlWfJA8ksDQoRRmsjb4arrfAJ
iYHbI9Defs5oD7o/g2c6bEe4VkJgqEthVqkQOORU3XjR2iH7T/bOZEluZEvPr9KmPa5hdmCLQMw5
MplMJjdumRzgcDjmGU/fX9TVlVRtJql7KTNti0XmEID7Of/4pwe5vxR5TUL+1C5fBFW+zzIoRJba
m9svh9JzzUdZsPS/rc5YFaCEdnw/uOX6ELjrrRJW++s3ymECOpvGRp3juMjLQ95FzvtaBTRhhxAG
8YFtZvveqYz4jAIQ72Mp+o6RprC42Ao0JUMKA2Rkoiarc/YRoe+/utkiV3oblE/7RpMHyLlCAMa2
NX6W5lU3/lFBln/LfL4MZgzEpbuqFxbleHOG88rYs3XvqFhsF+aM7HVt/I7ylXLe3qbc1E1SjSpY
aGWZJK22UsZdaoY++8b1vmS7rqzjFstAZLeJ0CH5MU1Yz8Ml7z3GO38Dvt1XRrH5YoVBei63Spzn
tRrGXTZp59c4xt7Fa6wSOMTpMmCGqRgfekPl7BFADtE9HFlQJ4z/S3Botmm8rKRSNbtOjvTLFTKf
/Z3jlpNMh14ECMm7gQ1nqkfnO9pgDG0LQBlYnzulY22tYu+ws9ukNbR1TABTP96Nk1dUKfQf38Mk
2mw+jaFYPz0rqL77HWkPCQLU5RO08EY6tYHx09H3VZ4Oo7/Q5zRKHqVuzTfqaMaquqN5WxJ+kvft
s2+J4k07KHh3NeEov2ZZWcMOtit8LUswv30RaZu1t83ICZvmakjmyIm/DxNQZ+JnJoRvErePvl5M
2bB741TdL/VovflrW4SnyYzZH9pi5/VYzcAo6XxD/R4Xu7DzpAYJbtljm/Wo2rmMdw4592YXup36
JjHK9CwmCC2OWYcRlinR275xZeocRMdt892w9k6D9LWb1U6VrlBMU/Ry0TnoeBByeh7uem1mvSuy
uQM6b+PhxzK23hua5E4CbW8+u2rTyf7ei4qJhPFYz92hCK21udalqHw6ETAFnD2Mj/qQb1n5CauS
FyeiYEHh9ZDrx3W2Rvs0C2dzdn2/8bk7lnIxGIFORLuO8QJ/Ty4y0MCW2KGjFUFO7po4Xqpd6/bb
clkcJb8KMivXxN5qltu8QSsddVHtXHLLNwET6OLPL0tjF86PnoHP2at88MsdqMzSpG239d87Hgaf
lXaeaHntvKncuatGqQWJeqtWaEJdAOI3PR/SY16oQD5ns8tkqaTVT6k7dPF8N6655xzLqfLVQ0GC
wJ8hXNSUqCImxqIiBp3PNy+8/jiFm/0NX1wcMSUv8W832/LqMKPPdlMTDPl4pPclKk4LCPWY6LwS
FwLBtXu2Ot+oA3J/myhbt15lSm0IC6cf6rE4mK4I/tSWmH5iDJrq60hLvdhXTTC8Ma8Yumz9zmek
nUbQ2aWvIUACdKLkC9fuUOw9oiKyZ3ct9yiCG1L1+nb7DCSjWjLdyjToqJvHMW2iYHMTr8q9r1tI
LM5utJ2xTo0tAAdqPXXF0TW2vAy1U3kJX7Z/a33Tf3pEF8l9BykgyP+tLfZUx6+RGA4WcXBdMEa0
OpJq5uyFCmt2581WaTcaR58t2xJ/IKzZmnItPRaeibP7LEOFjSiYoSF2uVS14AEqJjuJ/Fbso3jy
OFqappyTTC1xTo1oOA+nrvKj7znHvnO0iNb87OxGdhwZOrTTzrWm/qKY5beTyjFen6e6GX72XUsZ
3jK021fLkTcoLop6LELRuyXqmwPJ19vRqCy8bLKbP2k0ya4ji5KX6H6UyElc7MX1UsNTRcM9e2P5
Z2zXODpSPbOeiCYdODX5Ej8bHTR/gJnsHjTFFlwhs5lQRoYb99cNKYNoMdnyg0NbYI3iofweDL4D
0qqd6MsWhcNb1Do9Es58GZ8QLHXzvtjk/FbkVq13knh5jl+ekqMo+VxulWzmvK2ytbDQKRrcuzYM
t6QSGru1LFbXTdEqoMd2hunogxK91KPBZQIiVcu9CoyNlL6C5U/QjxMF1ZRK7CnTUh8F+0KU1I22
TbIVcY1SXaKW3E3N4vkJh9D2h59n6q70ycbxcdVT5N/JytYtYJyahzSquuVRdWrN9mFZLfFu2oT7
g5lt4iCv/K2m/HaKl7Oa5Rr+Uzj0XxqR/3Pz7/9zXPr/UdGS1H2Vf/zbR/Xr306/u+13VoP4/20m
vlHo/xyJnfgfjLYktJLOHMKghxC0/xS3OME/hBsheqFijRmXkfN/jMR+8A+X3DJyf2/FIH/Ttvhw
8iGlNlx+tynaYcT+F+f/n9C3IEH9+0jsOgSrcEyherJpSsMY9/eReBk59uAC9O5G/W5JvvigI4yK
0b1jbyAdTF79+w3oLJItyESAI2AbMYe02UKewjJQday5q7bU78f5Ixtm57VXYtKpXLcqoGC96/R+
2WaR7YcJtH+/RANeksA1bXRuQjOPqTvBjKaEaU6IXkJYx4fAXiqZxv1q/0FNMhv+aiiX/TgZo5Kw
sMw3CygVxC3kRthVgRa0lTDzX4Q7AC3kiLy+xZTkvXWZKu7wN8foyEwUvMyzCvnxAoDipN6W8ixN
M857GYiZ/5C5xKDnk6vTtortS7RGc3c/xGW0HUu3767R7XhPpsiE+0yM3TX3Tfxil7Fzn6/SpEj5
+Gc95CsP8yj1Q756pt2Nmtc92bgpyWYct/Y4FDbOs0oW32WWdVdT1paVtOHaF7RYzAQe2dtKVkVN
pgmLhqfbLx1J5n96xd10ZZBdYDwLK7bTGI8x+dazoR2wnfrYO23k/UjMorfshDWw5d5pbTBVGTJG
cwzG+Y/Zt8WUzIOIHwmXDhS42BzEzNAmI527D39YXRnNySgqBOeFLX5aSE6JW6sKENAgXgw0Yy5O
maQtJvGiEl5sMlK9Csuji5csxUWkk10UD2VUDg89vaJW4kbTYnZCSZ4yFQ0zpinHce/CopE/3O6v
lLAqd7+5nWWfC900QeKspjuVoQioLEaqTYh6UY1h4rCrvU5Gg/zwXjSvWpTZZ8VtZZJR1iix2rLc
3sqoAwcps6a09mL1//rSNjO5KapiSoiDDJ62CVl7WjfYNRAOGLFgRYVZuIbh6HIO13XHvShD56rX
daVmo8vhxRqtFRwfVPTLRDQb3LgYud/XWJ8NoLU+N2sLKarL+UGEW/GZLzYqhzBEt19OmXO3zcZ1
kzEI5csQd1mYTFXfOwkyCLg70zleCZ47zu4+HEKE/WWry3ti0wBBBjH4PK7N/KNHjBli4O27bedX
5eqgeO7Vi8UdulHrskY/cz1ZbxESN6BsbCzPbi2dp3GxyXzztTspQCpeukPIXz5WShRNWgqmhNSL
ZQh3J7WHET8LnW9BK0Iab6mP+BoRVjftGInIpuvYoJ2dXyrUJewQtU4DG0Rwl7U0fD3F87J42PBi
/5dtdE3GWmxtTwX721u+GPdnLMvuN6KQ1tnrpuQXtxbQzfP8vQyc+TsmquKLNytvPU49gRWIKlQz
H2vE7DZeCxl9kcwzlG2LWz2REywZ5YbOGpYH1toupiLFHihocGT1PIcrXQZzttk7MVDB543Nm9UP
20/Vs26juM+7gu/TbgSXb2Wl8LHTUckJ2mogYf8ykJPnplFb+b/mpvDfh5g9dO+u0hl5nmcRgE91
ccouQvBVrIb1tdMOvBNTIpX2LKarz/g5ognoLaf6NGvpAKnCBSTKXuxpv/gj/NUgq6jfN91cRddA
xs63bgSLTar+hmRL2IJvpRcumM1lkQWpparwTtQIBYBobwyT3or5J/eEVaUBLO26C2y3uVrxVnc7
XgJQBTfURu0tuJq3voaOSOKAnnBAUFSESTOTiXOnQeCCXbx4S0AAu74tw5s9lA/k5FU/yS7UbrLO
8/i8xC0EegG/9cUVrf27X1jCWWtpPkspNOU2QGmIdHCMty1I8x4D/0Xw28AM2UhtserVyksqe4No
jhpqTncxTCpnehZapwk+ZdoxtyJhLDmjvhGeasRRCZJoTpWXRS+WYcxMUHWb4GDRyPPAg8UiF3YD
vHCby1CjEe5zmsqyzPkDUelilweN1y9bsxlz6dbNsl7RjPC/Ky6seMcYPjBDu2KIrlkcZE06N05s
7Ucu7R/xTIAB7kV4/KQQYhAHa7TcB5v14ktd85mmsaVGsUOGunyy6pq3cPTr8VRTMXWVvmMGOIt+
/DmofH6crCFsCT0V2KBAshWQ+E0vqsopyfsiK1I5KvV/ieq93dv/U7gquNdvqUA3STPh98jm/oN6
3K/mgJM8h/QZdP9UWpk6c2+L1MLGsHd1FaRwrqRNanQIf+GB/38q/G+3X+L/HhlFYfnRjf3/Co3e
/sI/x0DP/QeXCYUrNA4RRQIE+a8x0PX+QYQGAxhVVn817fJJ/gsZDfkjF7iPJy5ABhkgXP/vEmfk
lze4NBK8Wg6TG/1T/4Ux0GXi+/vzcnM1sykFMTPnLZH0P86B0+JlRS7dIAUaKWBEARQOztIKGj42
7nsI5gT+8ojEwmHZtKJzYLLHaW5zj9V+M6Sx5uJY+dWP1t64qeON/NI6wLm9WojEuITdxu1Slx8k
GXv7ucrGlc2wNi+o/8TeEJvJENJd2qJkxNTWmPQ2l/DCTAILOFppAB96Ydk5Ekue/WnqaUyr0bdT
X6vgHDotN413iI3eDuiEmjGJBuRlpeC4ViIon4lDmU9T2bw3fo84UKt0GrGgyIyyAbOhvCG6tpPK
vgN61afMo5XCFsOhmrv33BHtU1vo/sytzY4sKsWJ2F/jIPoBCHGv6sjeZ7X4M3L77YPJrn8hQ+xO
kde+GEUIyBrH965hYY7U+i74kRvf+Rjqok/7OLrOjvyuAzOnlj+VD259K8mlsO66FKNHP4BQ4Bgo
nI71LIk16bzN4r5BFjR1rf5GUmabrFtZ/1p9iwhJYKWTCnxxRDZx5zSWSkuLdAd4Hvh+EfuX7qYp
d024fvVCZ0VkQ5xmWVpjlIRzfLbCkSmuEjR/jDV19rGqllfKGX6B0HYw4H19iLuO9b2RzUlu8QdB
y5Q1ZCQH+YV7mCrACmsrUHvAvO2tBbRyDuYtQSvq7Qene1q8iQwY5JtQgwi/jWfi89rWaAB7LYhL
FvEp38azh9AokRZE+VTnc9oUBbnGtWmYVvNr3jk/YtVaeyzlaY3HLHE2yNZ1LtPNUtbXNdPDE+Np
9wPp/EbRYGtOam7lNWsDEmOYVmfIYardh/BDOyQWj+jfHOsuM07qmzYtCoaAZfTgK/u7WWW71gnv
VB1csqp8C5FC8hSZtkYx628n3TmvS09poI8Zvi2VBSyK1ivzTxMkxCPhbCuZos52kl7Z7u3AVI8E
cY1eAtwX8KTHYcwb5/ffhsUEEZqo2r6YfG6vypLT12bczpI35VgMfrXjt37tWKeI2XV27UZNvR5d
ELCZ317j7JDBRCcW1+gR0YL3U1s8eiA39K5nY7/37bE5QAZo9CjtSrOAaw13jr14lz5okdrHHVhQ
7bCmlfaSllguUejRY60XUOXem/J7AKXwGbx7ZilU4a+5WB/ictiPGglc7tVpZbgVmwh02Q60nboE
JuxNuJWvfu1wq9dZ931oMv1UNk2bRG6wXuYCUFtOqtvN3rgci21EYzGOIFNbMCxPPmIPQcTEy5Zl
bhLWVo35qdffXdnTUwmFO+jxYghYQayzyiOim1ru2mgyyTSa4DJK8tQLxinPzPNRocAA4M/AnCc9
XDzxIcJWXKepRYaSF4xK6EDvO8ImeJSwAR4E7ol0dG4xROFmPefg4yCCmpMFXcdOzQsYXR6+hrzT
W6/Y+9zoGBelPGeT2BdVNCZkv3wJa2faaSmsXRmTdYXYSRzWyOaohDK4y3tLA3zL+NJKyZYYZk7w
UBN7/8VVnANKB/KpbtQDHbYWw11NkW1oPWgV/2mg3Msmy0Gwih9BF3r3G4DsysFwb4s5OPWCqD4t
p+DOQoHn7SwCk1AgV0HiT+P4OJUEDGm8GCcFY7Sb2vJBo+ZI47hvH1QUmFdHTNHOcjBmLHIQaLoa
VGOxaPZt5zVHz+tZaNxA4A1evAboyge1L4eR0dqnr0IZf+9rD8HDtAqMylVdD4nfTQYJYf/Rswq7
c7kvlPNYxuX7uo5ntW1fC078rBMXAOg9ApqdE097fxRcRiuRQiHSrnVXLoQWTWGfjGH/CXlImpXg
287vZNbxtd0Hs9DIEZMsFuRJS3s9T95zWVB4166rdWwcjvBxgvAaxvcytx6H6W321Qtytp3R67M/
dsNPBKGQQRElH+QQJ0tsnrJbn9WM/syqduwDrA4jG45uENd8Tjq6X5GBgJsOiMZVm6tnoTz7Ma5r
Gkk2Q5euQSi589xxSGk4xMq51Oa8cuJ+bbLoV10uJYKw4FU2y3wM2piQt2BmOKxmdzmuQTtdJ4dQ
Jz3RDjDY6g8PV3QiuaBw06Bt8gfLsss9agrKYQd/Rbc+LNAiuiGgu+jko2MmOiF6vvN+QbrI8nWF
dbp3FRtf4vRzdjJDkd+77WoKlpugPFIKrVIxt9GXhjSvD4uepm8hoV4ccVoMIJxlju4QBdH94jnF
JUYjcL95tvN90N5pIaT1UwlCwrNeh5/YV1XSo3o8evHMxe8tltj3gxucuG04jwubi6fprPWEybD9
OldV/LAKu3nse81BoRB28AaG1bFoypbH7fbfgH1+191cJnkcnrsxRpg2RCp8KnTw3bV6dAchAbgc
BRcVBu57PfY+FO9y0w8r3kuDwrfrmm3f20iNB2v7uW2LoMncJapsUWN5h1YcrITD/lB70Ust4XZl
NHzKKoN2rfBHlqZYkaxszjmLmvYg6rjbW2FYfk6Tiu95sH7U4C+kqbvkK93SXM5tbkwOfB99UeUo
HgwBH7u132Cu7PxBRuq9lO5wXprtvQrKE81xHe8Cpq+uYz2bVzpKZr3Y56GIDW1CVXWogqV+K0uS
uQxXMR+6au+tGTA/Mfkmmfbn6I5cNKSl+G53jeisA8rNgf1WEe9VDdtdBjp3nDcF4R02jzquSujV
zN5xQswUZSH62GmAD8D27jSUNTsO0tcCuKj0iEMT60cOEfpexTnK9SZaLnJgPUujnrDeXsVZqr0+
O41xYPauFz0XA8RZ15NeNga9QpkabzScVzkponP5rXQA/4OBO2uay2ifTxBnfduUx7gzaW5fmNa6
+z5j60WrPKaY1+6tYaUTeQB8sr1UuMFLW5c/MHS8GPoSc1schmF6Mj2QowrlU+bI/MyHCLoEZZk6
Tmnvlb1+3bYieBtZfss1X4+xqfXPCOk4iMBYXfpKTU91Hz2Ga40uswgggcp8+NSQBQ9b71gkF4BQ
7oMmqnYwG09DNxVvwvKDV6+sncewQVxPAvjC+EsTH47R+qvht3gXZ+6Q5gGwVD2JIh2nFdbMpXl7
F8QTQiBlpcMkl1+FjOxrG1kHb0NJOihDQJssf2beQp8UsTpB3BxEMT90sZvG5LqFaAbcPDyh++mT
oGm+iGU7+8X6vc6yczh6ihmA1LWQEvTKv7gaimdZ3uagOXaB/QCuwSi3EFESTh5vJpNutPoKiTXU
g6onEt7UNx0G+3VrsXG04/M8YoeXZX8J8vjiEGodyZnC6imfjts2fomacF8EBl+QtW+rn/YoSMSn
LaBagew81f0orejHWEtyT+msmaL6dYrKP9HqHtBWYK/gba3m6MFrCDLYeuu+mpajFw0XSKO9Irxx
q+oXjaERBD5EDezQ8Ox+wWRe/p5mE6ZUUyyXdhyDu6bA97OpUF97S9UP/bw2nPB+iiSxQSxvGJUy
HJpKqP7eykL4Sjt8FJn9bvVcvUvpIkjyQTdqzjq+pdyc6sx/q/KuTeCGeQxJseAuri+FUx/LrSVU
MlifzNKCqJuzaPJ9ZVdxUihKTwq9mntQB+80Nbnz1CAGPWEwKZ7oVcR9ND9YM+6xPrwdjoiNn4fA
f0AQlyd6Xsh/xsTDg1TNR+N42ZeynKk+JZLpsBU63mt7/I2Ps90DxEqcUdmYOt1IWbwU8yOGnXUf
67baQRZ7j6jZHrwIZMfcAs8b7XyI3DQHhif1W+e5oPHX1p8V+uuluhk4Be/ONL3Zla5eY6c5kAmS
hpXCvo8DCfE4twIC4cIh5aJolgfcB7/CyrkpTLrhodq4Sj0bMh8UFglaEP5WSGRwntQxQXyk/bSI
TdfaRIg5mza4Bq70LnlV/5ZYWtNtXd372MteexfcXfo1Ev/+U+t1uJSj8eAl1+6YO8W9O+jsI9ZR
o5Jh7jXt0BDkO+lEwd6AFH4AHfVXRCb5YYq2PdEK856x091NhVGPSy8OsyihCLj3ytPa+ac+qO9D
sc0v69o9h1FjElG1z3WgXlSmvgsz3ANBLbSy55+BKtoky/L9bMUnS9cX7jeVWCQOXTqu4PtoYmDg
PMqvygMJivohTO3SJnlImzvZM7XFbbUd/cnh/NMR8oFuwUjs1+FH1XrDO1ryFFVQSuNZqqdYsIcP
yHzWnWqCb2U5UGTHUOzP3olkrl01dvGp4wI6moC3eo79KRlvDow5e53a1ros0frsmvwz9ImPtsuo
OIZT8zHVKKRxMEZB8THMVPlARIqveeHahyBghO4bziIZe4k/1txsebncAYqFSVuYJ4uDUkpbJO7g
0TH0MZUWCmA0x7MfnnK3uSyl9RQAuH8MywQo62pzjvyZSdbiBcyyAAEuKZ+nfA68r1Q6IjUOuugQ
esO16wceLkGPY9s4xMR47k/Sf86eaMsrnKp+8Mms2seiGEGBR7Zqt3uJ0STtsXTFSS2aHyR0x6do
isITaDRxqENsuEqwT0dkeHpW+YryUuwnv4HMERMUi7l4efsNVC/fddbUncAoALRz9rjrhrVoj/wt
rrAg+i2Y48KyjBAxSiK7ZFAu/VcyoMyr6J2e+cu1zkNv+jffiOrOEmj6ux7cbRAlbzcOgyYFR5V7
f1KOwoHHUmoctO1V6aqnvMlQMDl5nSIFQ5QQVNNdzT3/O15LjQfB1glG8PWuDMLXVlS39FNTfsra
6b4WVujuWyQTvztw5Mvkr9VBLH6Rrq4syWguYQMktT1Eq0sOHa841GFVfG+Njt8brxw/oCGBKPPg
t3ZHuJmIwpqtFu0BELVIcDdmGCIjGDFl32wJ5YgOlWsHaUlzsSNocmm8Yo+ke/ssVGMdWytEHYcp
RyJ3sJovfDSEWpi4IXghVzt7DXGVj2NrJXY1iRfMjmDcuFefZ117XwZP5F3aWUt5GqaFNYpMOj4Z
UleJ3x2fvKltnljAo7u6QvOGKlVcF5LZdnAMZldEIzCIXhwcmD0TSI3jx1JNtq82DEBGhPk5yi37
6xQ5+b00rgQ4EcW9dvMU6J5aWan7i5ZZhMjPKqfv7cTHMCxUzPp2bZ9XO3jJTXtswuhPQLvxAY1u
w6szc7JWaGquY+U+uh2OwWDCIotMH69LYq8DGzOI/6cv2ubICFMllYNxRXSO/jKqjRDU8j6bx/bB
Nk20p9OYBzO7iYPrwfnVyo68Vkdz/YeBXxLzW0mK4uulNy+LWT6bwtp2eG+yF9N76N5Xuk/SOJPv
juXWOrHQYKQua/VtnedbV1ZJQWS9AvTh5E8XOYuH1UeZ6xbZu5tH+EZyQd0DC859DIyMXdLycL8i
3n+Xo+lPWThMHFANvzY/f/fLZqAk0f6UwVonLr+dK/Mm0JmPNXNozAuOtHdr7u5iKR1goqlM28nt
kyxcL1blbandC49RlLAFdqpsQ+wWidMktP0WFRYskL846MM7UobO7WyyGMEYTkKps5zKPSdLlxXQ
Ypjs6BSixnjziA0/EUkAE4wM7drxbF8l8Pxjkfl4e7Ty3iJjP3Ztg0CybyTncnsrIUVjGaZDVuV7
K2hknzTSvZvtbeIh3FA0iiJgp6vUc1235cXePHQuGS5w6j64ErF4wNzNw2+wGZluzrJdCO13T3Kk
IU1b8zXUnnW0W9d5XEvxEDGGtpgfPK9YELot8mtT1X/wKKH4gUvK0SkWW9LFKjh2m6v3uL+tBKBw
ZlbrrXPnsPMKqp9A8zBr71wrq3ZLL5v9GjsskkufIArPj0V1S2XKh2i+8+L4ILtQ7jpsxNrjZ7YF
83Zh/F0bezlvQbO8wKhld/0i3cNoyey8uRCIDXvIe6j7vUEth1hIddcSMSO5FgHBFM5DoYQhxK+/
yVRzkJNmjs5hYBg8qVS/l2HrXV1fcnsuvX0ZhnW5p8hsfaxXBkmWUBer7lCm5F7IBBvkCR/dsCZz
LQ6BFHzA5fRhu+KXXMHiVM6Eiy2mtNt3fMfWqYkxzIkFbWOrHCCJXvbhUU9juzOFwbfnqx+LG+Dg
RKaUp3K7ZHRXIU7wqeHSm/PsL/V5afvtUBdLlFQtwhvPwRvQO+1znA8gzMNjG1b39tY8zjGT8Gpj
7m8HJiJQlril7EGHzYggZ/zGI83uqILnEhYokbH9ncXsEs8M4ZgMOW2mI0329R/gC+Bg66UiBZG5
tc1+yZAPAq3BoVJ+nGxb5yYzJ/gbKunLMPlf7AD/YuUXf5Ri8AM4J2tawWf6NlrHcMMY33rLp1Np
Sujm4kslM0gng8gp7DA2DS7SgJ02iMymkmoqR703IClz43+xIvwuJbHY+mpb/CJjE/9p3foANrLD
gOHiVQ7xN6r+SgZLx1rfTA/hQIpYYIvy4nUdpHRwF2H3TmI9WpRhrC/r5gz7NVuRkQboee3qj9NR
/Iz+7Zg3wtyZ1U2UNUfHGfD5lOuqvS7wsnvafi63IP77tS/nE54/zpQxq65FLN5FOMtfLtjmLLdX
Bzz8axaa/HaBes4VZ+4nq7mTGEy6SV8IrpIVRXQbrNR/bUGF4AVTUSdj/hh+XzXpTea63vWjXXTA
tbr5yRps4bcRQ/5oo2mNkbY6Xn+Pi7c+9BNJyon5S7uNTtdp92szqfKTVLmiR/YCrUpUy+i5uxX6
MuSLb+IGQeME2+VTvh2RylpsBbOkBGprTfMrHGL/odaZVVwkFSbjHmN+9O5MOM0Sjsj65xJ3cZS2
bpd/DrpaLm6fEQ5lOaRTLKPLTl+Qy7QGKw6VbfkxZFqhdojfbCjjm4NKE4poebhJNgJzR4xPdg/M
Btl9Z7OavNBKle38xbOPJCHYvKtDTL9NX77MVaGuG1qTAWMomm1LSZuKumkEIfbJoqkK7RzGehVP
scOaF9mZutrNoLkMdXiOPScNlCZ+wcr953GzroHwfzRo4kBUtgvuETzsnjiu4tfg8yotGPoHe/09
5rp8a4Qd3Q2+vPBPdRdvrMShGboqCdeqPcarC4Gz4RHfbo77WDURbVoZtph+/jHHwfPgTPq8Nfhe
s3XOvsQWLBIsVRJYnEJWtRWvUmpGkQZ2V8J0ucxfHK6zxrPY7wuB47/wzWUqWPQcTGhjq6cUqde6
d6TRx8WF1DAl2LYeZJQGCHWcNgRyU8/OYsc/p6lfPvrVQgi0cf3B1gcTXI3GhlvxxrnzgPJvquT4
XI7rE0w1p4Z3G1UoLloHFIl+PfMSz7WZmeTco5dv6txn+pXt5pVn1N11jklqz35XrtyL6N+pO48l
uZk0yz4R2hzukNsAECK1JJPcwCiS0HBo9fRzwOqxJlk1/K2Xsyz7rRiRCAD+iXvPTV7AGl662n9E
GKh+MPNq+cVswplEywOU1kUZjZhMgfba3Yu3Lu5FCfE9mVcmRpPHoHtW+VlDw4rKWGDjdZu7fLHf
rY3DuCWy9L7b1edOhkW9EYye401QE6zc0CNS18/M2+FVLLjJY1WMoaYYOfQSbYIzpuxoCtM+j50O
tdPDW7A2JxgzjbRpuMR9zGLIp2fmba+Q11dTNBWtCTZDeferTsdLqz3nYahmspfiajw6U5J8Yvxd
BN7SFWATXOfNN7TDG0bg88UcxxFeGW956VdPm7Wib0ENUT8V7Vi+sUerw41ilva4xsOZ/djQr7Sl
8Y2YFAQJSYMtTZbHiWIrKRrzgpLlM/P58dTo+juxIA8c8AeZG4etdS6lzNieFLVuz7GmoR621j8x
BHgBJDgy8qYI0pn3nYOwxGYaB5W57TmL9W2u7PWaEfwSdaLvni2nkLf7jzm4RD/aHerPoS2fhEC+
jijEOswGA8q5hPSCK1STyE4clhdv91Xe1Kem7/vQnZws2pLp0jtI13VVfENb9Oos9dWcbofSKNhr
2gy2dwvCUHoETlbdB4/tEESEWFE75+0RGRCr1tZ4cC1d4WBsrOpeLtVEz52d7aoHZWWhH986b/5M
ef5IQEp5l7XV9sEVu+NR5XFozbZ+qqsCw0FRWPsgPY8srOw3MxiCpxa5OF7RzHsUUo03/aDdUE/+
TjPxj/WSmEGZCYPZz9aULz1lY1i1MUqbyjcu3uDnz8OeJs5tOA4Hla9LgExyPVY4xkPegsRkz05x
nTjtEFLmfuPsxD2Rz5z2HYtMlCfMQnwNxqLNnhWpb9eqQlDidEQMpVN7mJuU6rbsPyTbPouTTQhN
512aw8UsN07+Kmteu5Qcd9ErfJdUMwBMoIoAuOngc8kvo4OMqlu8sILAcCcTob/V9ghLCCtlkIwl
pBqXxnBohL6ssV/feU5mX8crx38jOjTSyVPMF79Kej9Yi32Z1fcokUQBmmTaauvaLxEZTpj8mNh8
HFrSn1CUc5qp4VYvhnXVOu18bjSxIstQv9AjYhGY5Ysx4LBubEKw0T1HXsayAN+DHWDeVtiOWFul
pCpaHToepWImvdUY0S/VKQdOTMNkLN8Qx2XIWuohJp6C2OLGqMWpYwKMkeG7MUJCQRCNcHHMh0Oe
tyy96w6fiAckiv1wu9vi2eM66/xhGMf3YcbTpGsa9r6kQdD6zUtQ0NOFiEiWqn9ItyVYuvSKUIpo
6GNiRE3W2QyQA93KlzatgnrIr9vWQbJu5vP2mGy5c0cJoKNNQoTBThKmxXzT9iZGDpPXa9ztBtAq
uUhAEaHrcJcVA9sJhIeco6rHX1jSqY2P/uQU+Hb0TTa1d0nrZLcZfDg2o1UBc7tlBDLPFYtg13qd
WJ2ck9nI72MU3qHb5QxyjaJjRlor72pYmDD7NEtLtn6qWGAkPKUXrhBeecskF6VmzitgwcrKP/j7
DtBiZXOe+9g6mWk+fl/zgd56SYanwt8aKtgJCkmOCeYwyniI7Fq7G36hHFvS5n7GhZBem8CmmG84
x762Dgu3DGNuhf6KWsTTnfXs6TRne700Z2vQDiK5ur720jG/wzEGmRaQarAZImcgXpsH0TIJHswt
OTeV+YAutrseV44vjFAlySAlLmHdCy/ExDJA8yisM/b4T/P+uitiyHWOO7K+cFg8VrWsLpaGFeOa
MrmO3e7K3AhdqVOmlYX3qW8GgECk+OGomaKhiMeozXjTFquhbmecGNUGZz7tvvfS5YqswbC0JNeW
T66DRmu6ZtoWpBJhQ8sjnrH3NZ0mjJs3kx8Ipyq1aHlre6UMGvMNjDqj7fbZsBmpZLDsldHTrTEL
HtD1S0TNs2TU2srTgHzTmcy7YfHIp5gmHUh//sjjejWL4RkIFfqLRl4Y1zJdmyKxTqj+6yjnOapb
UmfkcFpmEL9otCJGjFE9FOuxqBRjBZjVfcObesNe3Vby0vh1kBnmVzeHLsOTknusChMwLB2IZ2Xa
pBwyPd345ukAGGvOaDLBdQKvoDlg2GBcpabrsoiumPSzLozLk0nZecHKZ95L+DPcM5XOMPEuxWEE
rxGVpRYBU9OHidb5VBTlcgd7MJJzM55zm10RMyauoRCv22ycUr3UD+AmhsAcvZ3q56X3cmx12PiA
ExDVrKEc8Cg5MYOpghnjrTnLz66bIQrRJtE1XW4VN1lStQ+QR0imxKNyGdqRPkBzoom+/7o4Njta
oe83FMGhwYqUc9x6HTzWKE2Wlm+cFqgFao3qO4/9U9oVnyD9VTyUaRnBBdhQAYp3r7bW+8zFRZwt
/Ugrma2hZY4J82vX+bhVIw9wyZaPwXq7ihPQk0OHKzQ31CdFwwL7+uTL7iDpNmqPcYSam3BsXRbs
qwwKXouRrc1zTAKu5WA3N73sO10MwGp9chEEn5OsvzIbt428YtngFY0o2/s4l8wtY/yQDMne/NW8
qAzmzgSGWSMktncFqymXi9UV4Cr392L+vrb+MbXIvpyclFdttgWbULfuXDOQsjAeof1FhQLeCYMg
TMlsugW8e7QFY34tn1zTMB9xpnECTN5TUXpvhgXet1wY0SI5DGyT5U1uU8F2mf/AL2HcN7QNn5TZ
03YPceedRqtGcWP1mbxDC8m3YJzViDF0EXE1PxRNHgvFavHO0ySIfV+Jfi5yEYx2yhoAMxGwH7Sx
7MWv+4RtvjQ51nK1jlFaeskNkIhnf44roqJtyBCOR+c0ou7O48ygkkkZZpRESCHzyWNyqp0HxLD3
btY+bUb2oTGm09InJ69zHjLLfZJZpQ4bE8BATD2UKNN/TmTL8grzQGTmfsW+LQWpYLVVeRD8XhAZ
UvEDhihwBtNwu4+mTivwRakCJK+8/BU/Pry1KU2T/MhaevRRtTMC31oFHUCYTKzdR92DgFn7Y9WM
jGdMTj2fAKZozu1NR5Skfo4fVzCRdludIlqWfoo4iycyRCy7OS8+gupQp3166aZEvC7ZkuchXb/t
h3w4j7Ot0T3bZcGTLhwgCsOmH6FvJFdUk+4RuNs+0RK8lyZACO+pG6PAi73D2uFqJon6QotahlNr
VZG7TzlNFAeBXimI0Jvd2b1bBr0w710NMgM5Dh5XQ4Taj3esyP6KVZBJLJlc3DTpblMEjBHckJWp
Uv6xytY0BND0EX02HYJCrKS7KnlcS45mjxVE7hKspYd30bfhNpPzZRneGqm+ZeK/KXVw/KnBQ5cD
/usbcapMG+xI+iB4DWEsecy54YI07q6aUt+JRd67hX7dp6HHHj3bhWRln3BtUR6FYlXgjwMLL535
r+uydKG7GHddIXkpOAwcRvZ6rNO7J2RmLDe3aGH2ftBlcrSS7d4rMA07+6J42gARmOrJNFaITBjl
bFG+FDXiBWHrZ23EGztj149cA5+GVC0DLxr4jjOc8RkASOOu6Yf0RNjvaBwSbpYw1evXCl112LjQ
YVobYhCGa+YBA4FYLvVq3RJOlvRoo2e8mU/Uk861O4qR06c2bsyKp7uUPx+pKTk2ViuPus6TYPSX
53qlmRtEeyJlfYncWOA2Saf+ALhnojpL2IhPCJ31iLmlNEek8CprwnIjMmTNlivqkva6abRx6go9
3HBFwP+psvqUgHUMXOzlN3VGxdc28xsEmPmcW9iWjbjXoUhmJIJbt51Y3Xl3GHzfJzYLh7pJ5mha
suwBgyDvNN7PEdv4qPfjb1U9UtOl+JLRb52NyZ+P1bRXrhZVGeOa+MYX82fWsP0ZsSbHJ56S0FCT
D5FIJOd5cxjUb3PyMDKdDXPStcJiZPkSa0vcIabDNy6b5YWMcvOKz3rNVAZtAiHqCVYcFnlmSvHD
ZlhdZOe8HzrZiaPjTsULlT78ewbJcLmU/9ClWffYasAfa0MpRPdhfU06MV+jrt9u/WbBcuSMZRb5
XmxfLKehNCJB8QRnB8wdroZHVdrymnZovm0kTB0ckZLVFp0jdj0HlBhzsPWx6ovh+1zZDe10Hnsv
9iQfKCOBYNSYnjUF48DGVCQsSt7WtFsAbaFwK8NyLUVosCJmd8FCNDT49uHUwf9YFRw23ci0/dzE
3moEJTrfH3JqbV5qaLoOqb/iCW1sC3Fumi7mda96TX3U9Lcgl2GMD+uuAYHNk3iQWVTyUEi9PTay
ZkiDh41iTC+Jn2L2SJv+UPsOfgYlMwqZbKsEQXe5gzoVY3ajGvfI89yF2AG+NTYcKHvD4ttVqO6h
41G1ASXtz7aThBggH2QNW9OlX8nGzX8cHbMPkbaKa6tjWRZZWT0pGF6z6dNNog4xmPaFfrFcxyTQ
N9ov79OZcmidipvZ8ptHc5LjMS/HL7q17i2DDie3WBlXnmyv4J4Y5yVmZ11pSa2XMERLLf5lqBaf
Br2Zt+aQXRJDgzP0zAeVLyseegIKa/e+3q237vSWUtPG/hgpfzn2w3Qt+HWyvP2i/eRjzjEuQKiH
TANuYse/LGMZiT3qndowavIFV405GcVx5HTsD2iwkqs2GYEMLnZGk7Ma11uftGEOxeBEFeRF+HXU
dZLbfObCxpwN0vRZ9uuRUNd4O2yzezRTCGwOCIMI4pa4mpbEfmrhGFCbp7H5pXdzgLVTE08fNgwe
O9Ml/0LaM/3ROvhO2Km4jDoliICmuE0RkHTxjVk2wxsF2KPy2pGB8JJ4ZyPpp1NB5wKbUhOyTNPw
7lQZKDmnedLKWmiB1/tUindtS9bSxgXw0Y3I9ZGb9K5tyDadO+R81o2hu+e4tr96bL6oKSz6xo44
iSPhBsZxyY3m1ZEsig+Is++KPAN81YK+AYYEX7WyI3BsHNro5jFwjd5Sel/KzmVNoCAHBt1Wqy/g
uKtPy0BllyYZVqBOTrhqjfKi5tqOpKyXB12b9+PcjTNJkql948wMog8098mndNvv0lI7HzDkbYdi
qcsLUxNNDaqohzkT3Xm4r1IhX6uipLBPM6Q/7Zheu6lvsWow46MyDPmJoeuTYDN05ZY8HjQIxvdq
tA007Zn2X6uG26TQK8avxsvPi13j1avU9pZmkrEHC+R35BT61qrW/CVDN8uSwjAutWy5Ho35ZbLl
t8an+vWyOr+Xcf1pLEfrlnZl/SikjM9IqLvHFSnQqUfT8tWhR7iMTdveC9FYD3PmyGscQvlNz8W9
563MJqMrga4W/JJFV88XNy+Kr3j2UQUj0/AXvD7WyNBPrd14Q0BMelcZ+OCTqgvXnYXSdaZ/1oMv
PuaL+zVPp+F6mpk+OyWq7oULfpfbqx/ai/VY7VET5wI83+ek7pfQxR/0zPMasDMFpZQ54oI6+oYw
vR+1PV+2IRmuVzFBurCnHADq2HRTZFvL+1yjB8vKtWbItB51PHahPa7fsfcPUZ81+tEfG/IfioHU
ys0sH91pZdQoPPMYayCGtGmr85xr/uEZBUKAV7sPJbAKhJv258EqijVs+jzsidf7DteDOyOxtzFA
0grnYEoZUvWb2ZwyV8q7BvhuZKr8q04M1gqz5V05af9OznM8nBlAVUdtjO4zHZiMTCeBywaTkg17
8zmfWDiCL+Gx8TwRNtX6qg1MfT7jocC37Ys0CFtgHmRdM2Pjdbw/+2u+fXJT5Jmskv2eSUv9DMeW
o6BH4X/uZ+dzOvr+TbUvPbylrl+r0rEOW7JVwTbxo9YFOhTXTXh/Z9O7dhROT1lhndXMhLdayKMa
BMKscUVGAsWEvFFlbMe5F6juq7R0z4O2Gb8sqq8jtGPVWU2TzXYdj9fsbu4neg/2x4NzMdV4PbQS
1VWDu/7sCDu+NovWOrmDUVwyGlmmH2Z8WWEEBONOrGv9/JqcKQ9LBAYtL20qYDjAZGvPDWYtI8kq
fuoWTiAnT72HeBtMdCeuceKp2FhKbfGLhIL8rfZ8eI0pQktKhvK8bV4ezJiuT4Ki6wuqQLSRkgGw
y6Cd2s9cb1oEVJENFxcwtvlxip3kpEhXRJPLpJF3t0g+MzehOHI68Vyxzg8SI/GD3nH6p7L3r3yl
NJS15Va76bdsa8aA9WR+w3qUBq+YVZQjnyB+uKbnUeBqz142QepEJxFMS/ENL8iHJqMXxnONcK4d
Lz3GW/AH1oiR2jaPul9fwJevH5bUuEeOzWDa9V/HTNaHXItPE/4/6OQ2rAexy4lborjr+q4urWci
SXsETj0M9aLqce6OOL4nG1scsWR1HYtoavWT5Kh+BJfRnyrDwkOcivysDEcDjEAbFRZVOb/KunlE
f2AHOVNEdLT7TnZlIitgIB4SVdyxVYhmuDsv7c8bpK5tnJ285bN+3SKdUq1JyRTKz5k2HgbPM4Jt
7edQdCIwBC1sBjPNH5UL3k0MF1Sd2Zl6m1ePs3kfMFhZnGctIz1ttOd2zrzAd0DXoHXHS2IY9tnu
cvuGeI468hK8Bmhwh5F+slP1NwQ17jnD1JlUOwJCF7fCyMTdOBpmkLZWzHWRK47vGoI4dsVA21Q1
6ETY8Q4j7xxEuYtqizDB58idSp8LRxpKnNk8zLJV972H7F4l626oHJbxA0Ly+dxBdLih/OrYsRnf
tind50OmCrix75u+pd5Zc1gq/l5vJRW8uU3NN06fr//Kwv5fufP+f6MxOHC6/t++u/C9rr50xa++
u/3/8N/4Bfu/TNvGReOYPiNaUmX+r+8O6pjrQSuzSMk2dy7ZL747979cW/LfJGFSWEHlL0Qy67/4
56Al7OouYkks83/ju4Pw8ItJk1wFT/HJfBKYB8di0sB//4VHxvSbzpBRJS+0HTTVYucHDc4qOWv1
+Zdr8t/kh1+TTHa/5//4QX9+lEeOEJ8iTJOY+Z0D8ctHFZkbb9bI6k0qxt58nEQN3hc3izvVN6lI
IAx3VfmaNwx9wAKll79/vPoPfyqsC1vtiAnf46r//vm0oCv82G0IMqtI0gdTph6WBTbcx5ysHxJH
LLB/B0V7f7vinnuHxtm6dCmJ+eyqyf2W5G78IC2/Q/ZYrqLaxdgtsgizQ48GvL8yiYLIK6Lc2QX8
aOcW7HrtpLTlCPzo9oyyYiAxaUkUddfWP5ZYs++oZI7qF3+v+ZwAegDiBZv2K9L26SMHmXxFVVPf
+tNqDNEMu+v17xeFFJn/8Ku4WC+VZe+/irNftV9+lbURiG8Y8Qdz5jPoHQlz/1JPNrykFSxHdTCQ
v30UYL+/lL3DsAAsSDYjTmX/yotQtd+3ikH1IU9jllhpiWy9z5LmWw+uyT0wXaniwK5zz+UkS+z8
VFaj+maifTFPiV0ML/FAdmuY5mUJjCdty6PBHng5453Ub8vocYxlTgyAkkUh8l4vXUYAHUbO4N/D
JpOPK+124fZVZPBXzDBrx/RuWvpWAuKlpL5P4zEvjoLlXH8RLcpF/qCF8JvKb5wxXBxwUFEx00bi
ciAPJ0yrbHEDHx3DF1GybDnUDkmEl36UrnO7edo1wr5X3ufYbKE+cbzOTYRr1Nygxy2ui5POz9yw
hhjxjCIuSR4UNisJM8hLv7idK52z1NJGPoc4iLRWKNiS9Vq9tRHIJbrtpmdPC8aOlW6QgugswtzO
PComZqy7HGzCtQ/gwx+tgLgC0YbDNhfqZjJi373uodQzjbCc8iljJyUiRlC1GUoU3SNpDzQo58xc
fPmNP9ixr1n+OUxkcEtlj6j83fk2TgCrHbfMa7JjRg+BWYq7grJH1LK8xEqxPIynopfRwFyBmHkT
AAB73hwrgZ3OpQpLnpx7SYS9DlXpzn4wg0lBVBtPffx1hEKWHS1klAl1BsfwITdYFjKZ8/FDuIXP
XldAfqMdKnLAgBDOZkBn8ZIdBZa16V9hWMAx/3O00n96IVHAewBo0IOJP9PgehoBGFSwPbDO+icn
RfTaO317X2AEgWUxD0sEUVQfJ2xWULLH+MffH77fQ79+vhB9yyUBXvjOT+v174/eYBpJxhJ8Cpo8
qSOYstY1Fr/sSlokXmoIbTd//7w/Irr/9YE2gVR7U8rpYe8O7F+edQctmm5Mi1yAmunWYLE46JYa
NXunvS9juyA6kpsVDjbDwrVFcF+2jfqqZxrE47ICJ67Y6Bw3RJfXysiTfwxw/Z0EtH8/UN4eQTsM
MIW01B5/+sv3k5XwF0iJKKyNWD9of6WQV7kVzaJgC417yqTYW9BQTpWLpHqRZqAGC5FcZQwnLNri
H06s32Gd+/fhvCZ51LJ9zm6Ajr9/n9roa0HbIAI2QC0CfRiN/sHdq6R/+GH+/SVsUyNYnElkE3q2
/cdL2GwKe0auLIKdavdA/IbRR208Ge+V1bvvxrI3Q0tuOzSN5OaYkP0zTmvLSVkNmuPM2qvo1vmt
tTeFEMrpWrjB4PSonvu4ArVYIeX++1f+93vXNh2KXObDXBjqkN8vjWe7tjvF+zeetuarqXRP/noM
QxNv+nPGjPP098/7GTb7P9WDK4Rle9KRjKmk8Hhk/gCnIoXWxOLIfU1eWh+YiPrglDsHPY6XMDJH
coAPpDJBAuR+UXyY544R98w8/Pj3L/L7PUHpQvEi4LZC6bcFA7n9p/zlHk03uzEbM28DyzPmx9Lz
5EFMxfry90/5IxDxXx8DYcSG1+B4O8v294/BGs/BWMA2MvTiP60sjEzmwJXzlI3l+m20mvg4gOB5
XXvLuF77PFHBgi2G3I/cKYojcuqiivjf6RPLz/Lp79/u9xfn/uUsH+KhsqT04DT4f7xHmBTJ3iJv
JMAAGV9a2zMi+IzpCV/NazIWeeThIAnjFtUeE8f++X//6abHTWA7DnnWP3liv/wCWYfq0MIuyH5g
gOY1lHom1CIzGEakSR9uizZui0lixjfZE0Yd1pl/IJv8/rj+6++XEk4FSmbHtSFf/HYPeK5IqfG4
ByaMSFswNLE5H4a8ZaAHTwwBeEmruPZT9Pc/fMcQ/1JB75+7B55R+9u8JC2esN8/V7UaXmjD3gNj
s86iGNvJa5m0VEak8kA1yB03MnpMf3bl5DYx6XjEjxkwYMYKdrk1R4Ye6RL+/Vv9/ib4+aVcuCGc
oz5BiPLPjF3uEaGQPI/BFpcMRGFzX0ZBz2mV1naNs977+PfP2+/8X18EXASs+cgIfpbx6s8yXi0b
VnTgpyi4lB8WdNpRYRblwei84blqXA/ucboyWfOdf7j+//7o//rJttqvxC83HpO7GtSnGoM2p1Ik
qqmIYheuyN//vj9O6Z8XdKfx8ZLzua6oI3//GHSjTmm33RTA3a3OCYO7W9WpAhGzWb+MpdvtR93X
sTfdo1X1BAmAXH31h0TcWmCvrvpKF5e8s+ov9mR7//DsWT/jJv+4/KZpO7wAiIX1hffHPYigmMG/
77RB38wPSYurNjOWnqWtKEk8QGcZuozt2WMNu3Oe6KcqgkmANtU4eWmxFAHT3uIavBmYj4QukUxJ
Ba+X1AsU+SDyBudbxbwtw7/L2iQE16BcRFRm+uaQhJNHjESXE/CP8sSNvyGE9D/miUhuXI6MOCoM
jzUmbC33ISU/Acc/ddsPO/XTN8tY0EXV+C02KBgNS/MKwAsmZpi831AUt0S2zJ68zKNdER9f4fAJ
4wIbTleTPxl5QPY/We0s7o3G9Cpmjw5ivYFFKGZSjHw7lN+c3FAMcXYvjZm9KEgMeREabQriHAlX
iuhX5CRe0YAB1KgOgnHG/3XorFgmQb2uE7Yj10G7Q3OArL1GDNVfgTwbjlWmSZijevZ+eK1hrAdv
cdoPjgnw5dDSty1h0heYK+yh7d7JSSPoUtmVvYVNaWRXdd5TTCcIjkEujcPLYiv9VsZZ/+4lqt1Q
EFbQmAiSy99Tkw7gwr1peQfVr2AKgFLMX6naMpITKIhehMVw6OhsqADPPPgYXnIBHOyYw2gzDoSw
rfc1KNh3liLLV89M0zt640m9YPHJPmauu9IBEHBzy6yLJK1Ow5lg9qtJCugWSewtKBjmufFQwTiQ
AOyKyHEZ2x+ahHfYYW42vhknQ+vdlY3K3lK1mXfuzGAB+c6KKxxzOaPNgSF8Gy4y9U9Ag/CtEPaG
hNOs1w0rpq0udVciW0NBz5YVzEDxfR2L7YMF41/g/7bj3X5hoqObcUgFRbMCBW9tYolA1/T5B0+v
45d8Qi8fqFyIT5La9DutxNoC7Ki2Hw7Gv7e0gL2D02Axl8tarjacImxFL51RtAABIBHAZ/cfjRIB
QYg+Lr9iowV4uKi58LvGCyRl7WzLHTYfjbKlUat74e9yv+2rVLR6lVvwoGlLXdmF58RofuUu1dJq
7CLZ2Ml0nVgTLaLhQFI+9YuR4JbL5xzbXzvrJszZ/tyjHoRJiOdF04ESynHJmQeSboDkjb9l9ER2
pRx4jmGGx4C7NG7h+G1xunsOHd1+capi6AN48Q2p3WbGPnNhK0ikS7O0P6xySb94mgTWwF62EXV8
hqAUFSNsH0JrmUdxOUc29AUaYO9q7RwLZlpRGJdplakRFGmJwX7gxP8ao/RfDi6C5+aKPx9377ja
iXkq0pUSbFTCZizTLGBfBqb4QA03QOLsOQvUhCer6StYajZb+KAYHKsPx1is9SnruVkOhdEn6lhK
CAqY+bV8o3MHpe1lsboreAaXQycGpzpLZxJDCO7NaaJdeS5DC+nbiz+ySDq4SeHfaX4oL6ShhiM+
8Zg3/IzZcNMaO2opcdghY/i0PP7BKpFvZFYSzMN0GnzDZufOhxmd7RQ6w7gHKrIhfbMU2I6Da3ij
cYF64AItGgyCyrCifC9Xt300ppYB8ggGEdx2ZoCAABBYX3col6qIOYz7pJ0uKwMMNTxUGKX8T9JQ
3o/B92OIh/X2oqty3K/rsj+Ayu9f1nWTfG+0F7uWHr/Fwc4Szpre9YxPpr27CgeF9YrsIlvBNGDv
fuRAtMkzUaa8HRJADJGzcWmQIpRsSpqpZZrQ4BeCw7DYCFS9HmUQnV56kMU4PzcrBw0UArNfI2vN
GW5LaXfcINtU3WSZaeMI94aUDFBfi2sl2u0BgUf5LMRMRmFTsjtGRdvZzHMAIGjknwRTByPibkII
7cZgJ1tPadAvjnnX6FwREAC282xu+51fUzt/x3iVlMFSLOIq447wwwoapnVrYj4sD/5Q+SNpJJNh
HL3BoeTqS4t2tOi3R2OW9TuWu/wj/4L1ozdidrn50tafvKqb0QpsRZaFKNcF7mKkL2m4ehbildRh
7aVSASoDeGr2ZIIR2a7BMrBMVlLV955shhiZMQ7ZQHS+87TE7foBz83kBvT3y8ep1EtztfbcLGfA
t2sB96vDZQ1ewvTCvlnL8ryYG+F1NsKD8WDO8/aDd6h55+fkQBzansQUODTspsMtVwPomkagC57J
6oEX1WIlOAjN0pRdmy6IzARPWEi21dY436Sp05OGhKkNR6EGjL9L/Kqg6xaQUA35f5/rbXNnXuOC
aVRArpvPG8HsrPWUgURUtyYy3t0GqXMbcaLlGpGS4IOCNbU99PQIBeKjFuO0B+mY4HZWM8X8ClRe
kYrnTI+FtscjslrnAxs942kj+nO4bGWF+37pORNTmYrdTTiO4wkcWFTO2rgBidtkZysuWohU3RPE
Ro4L7FCsItv+lszC/r0ibe6j2c4P3QRLm+rmilUI9ut/KPH+vYECdecpYfq0kopW9fcSr9Q8nllX
zsj7Cxw0NSKBJACh0MDKtrviW2bn4x67mG/3uVxMGKNA4VD54eafIB1l8x7jxBvzgPzI4+u76fiZ
xDAUMUNrWLA4fQFTqRcr2l5GNuX4DzX/f+hEaMX3r864l3zyPfn811K4XcyGnF+81HhmiOslGvHU
rISFhmNjDt+F2z5bGXD1Q2oW3YXpkkCBYy0vmVoYG08CBM8/XVKh+MjfC1PmERZjAljWcq+if/9K
Q0rTUBeIVn2ft/LVJNARnJdZqy+O5zCC9ZvMR3om0W3i6cI81HRF6wUANvMPxIGjnZw9c3r0a2JO
2cMLBqc8yI53YDjzk2hmpu+2dNIq9ImbYm+Yet1KrycnOKJ+vVL4Gkb6fR6cPWI4ncGlyVHyPCSq
Kb+2Hcvlq632ycPMbNc4j4Lf6zCZBp7MaVrj57EykVDOxLu/xNzuX+AoLwrb76h+MK4Vn8otIS+z
8Nux+mmzRq6M2XMJ+9mdi70KQQkYo08SZ/Q4ZnbtJARKkaeCyjaNVfcpZZX0DCupgjNDxEzHkDqr
T2hgJZXeMCAVtpiyG9dK57C0idFCduI4BEaWbLhJKMxbZxefsOmfKSrs0FIWKtYelzLuPY4mb+q2
L+gicoQ8iDD1we19YYR1YgORrmZjwipVIpnG3JMNZPmNsz7aNQQQXLMg6stkbD+OPuDkcLTdRgXV
wHCWcBS//Jxg7eBdYmuSaqU9mSfP7YsfUCNiCxXGZB0HykdeRQA+oKDx2Q3hA7CdAzQIw72/7fpv
BkTlDUcYAt9WNE0fLgWi2gMNbXNLpWqbqPiMwjjMfqr9w9+f939vkdE8Ww62Qi6/TZv8+63ZJRix
RB9PmEk8wnV+KtpzxVkAN5zXJZkyf/+8fVz4x6Pg/h/qzqQ5biXNsv+l1oU0zA6YdW1iZHASB1Ek
tYGJkoh5cHfMv74PlN1WYpDFsNe7XmRaZir1EBh8+r57z6Wa6IFgpXPo/+n5/HVQRdFneoMKmJbt
yrsI8d084gAvd4Q4MOd/fq33U5lHR41rULa0xbuabVcbWDCiul3nlib812Jz02ZzTFFEGBcUt6ut
3SIXzLPMvPar1t59fvn3j5ZzOG1VSg80S11nmRX+ulULThoWQGIJFdLC6zmJmj08BhfHX4e20odr
8/n13pd+PIdyB3O3cMCeiqNZphnnYMg124sKg/RT0GDcqKwl6ZINy0OoMkju1EFuP7+otUynb18o
sxq9OfSdwHRd62i9oEGk+gzk3FqHaXNZhMDVMm3251OI3X5UnFCGCIEQPOCI/mlF/8QgBjMJG/Xv
3v3/2DL54PYXUTOwLFpVIbPt28dtYJqjHpHwQ2o00xqLzzYchh7UJPoekZBRY05Ydz+/feeDb4zP
2f5TYQoA0R6tNrnbC7AlvV47he5/EWpHOCn6S5abgczrdtcaSAnxIypcdZU/AgmKwmT6kbQAfCjW
tCluS9ivFZrrOd5JGAUIGYuuuyKUx4cLKxQHFBd4Q7vDbWk8m45mi2zj/punBpVFkhEFP+fTNq9D
5yr0INQgkUUsiv9K1f7a0z3BRE4VjM0K+VABFMqu4k1AKxuCuJwifxPTTdR7ZE2a1pxpkBFiEqe6
rQkodk6MyA/KVMKxTZ+OZACBwD0qHdM8ECXQyGFdlqX9ipmA2rCjM5gSn7+WDwpxggosJEqaJCbF
0KNvgStDvo46MA4WMjE2thwpLN/agja5jVxOmGt29Io0UTWcusf3w95nQAS+oC8Q+L44+iIITELP
TGIPguvE2ofeOGxjdwn/CRezTBYOJzY8H1zPRY/hUu92bdM97gSZvapnmIPtOorD+ZoVXaItqsbo
S8vgJ8mUBo1x4vG+f400BUEu+w7tMN9fQM5/z2yiA98nmvZPYKdaJ22ARIHvGYrA56/x/eCilgMm
wWH9FxaD++11CATSWrlM4GLS6Q1jPoMAxtkvtpTx1JVUPDz25AeKlf3WKY3s5vPLf7BWQQMW3B/m
GgQER2/SNKNkNntUGf3YBruuQ/5udc24Lk2zfvr8Uh+8RJBNIV0VFizCNY9mUROjccEMzZ2KebpP
utiOSNwQeFFDjj+ws/S3f35BvL/Ly6N1hWrn7aNlJJqGqhd2D4rIXUC35AxAYflVCh+Nnz9kJ65n
L6vP23UCV45v06OiZ8T4OxqSdTX52jf5ZlTJ+Wqdy8ppV0wD1UYC+N5bGir2Ph+66WuDzQ0NsAzd
bwY0uCVoVWK49PMsaYBY+911QpUXN2kWu6D8vbG7y1rDyzZmA8xoNdVhY26GWFunmhwffI5euPTD
mSkEATNHz6zsEm1NDjWmmLLwuerGHEpcSklAepiThRfH5+NgOMSXZA7Wd+SIJ8bD+yWOSc1FEeMt
XQa6DW9fWkxpravgwqyFjpY8xdLZj+bUvLZR7lNJiEdgV0g0Pv9SPhjszKS26Tnoazz7eM5uQgAj
WgGrHRFNE/+RU3VLsvnqn18FBRadW8b60mA4urUalRGK1HbtY9m9VWyW8BCI5uLzq1gfnMQE6ZaC
zqXDNG0fDWnGlaC+gnOUSsZ36svqAnkhlXGOHYe0aZGc4nW7oShMFb2VeInTxL7uiQPZ5aaPCDru
C2WeeKvv+seWidCDeOuQwx1aJ89+e+/9rEKZ5iMGg9iIvsAzb86CKau/tVYzdWvfHPxt0ESlSchK
mj3zESwJQRC7Tjyb5TJHI5TmDj081mY0NuJoca7a2EnAS3BK7aQr4I649oPOS/teQpcnCUR0bUIT
wEUIaoJf+h2oPoTimCbWT/bR4G9rYu7jE42tDz55lA40tGkr2jyjo2ejex2UhE2gCzGiH5UbTwdH
+8652Y/zNkw5JQ4IIU48ife7h0WAQgOJWh6tPPdo4x4UpAOOcYIyuZqzQxzFxcZyATZQJ5ZrwWKw
nRGkXyYwTH5+/g4+uFuSXFlXHbbx/IKjGSYemZSzEN/yQLzQTULP9YtBlN4qpqRyNnmqfeGYWv/4
/KL2+6siPhQWdxosC93x2KvTMl7qZYw9v1bAX7zObq/Z2GCH0yywGAfztptR/4a0cQhLHQlqNZH1
X+KrbR9R62ecmRs3qdbkv9ngbmPSNxB1kfK2otI9ZJQ2G+saLdp02+WB+ztpPeYvx4oo0MQeeZ0z
Dkzg8Gx5/X0ypDZ8r1hPV+Uc6RML7fs1HdkDq7qJOoaxflyKIXc9gF5JHRF+PpwwF+wLOyuNvj6t
D58/13eX+nP0RMBohwIp7CKh/XuXlEcZOJk6mNel3X6dpTHuYcp56yZJvH/6wbKMU1Za+tn0UYLj
QZIGJRi+gZIX1f10M1gyOmBKq9amYcH90FaE/7TRd45d6d3n9/heDMLHGliLRMwjPZjf8PYmSURy
vCjC9Bf6hXkPmrdYORO1cRX49dk8zf5NUSELNGYafDRVnGud6frWQkm+6tpY4IeW+lrXy/Tx+S97
t2z5/DLq6IzhRZHsHy0oZlg6sP6seY2nLLpKgs6/8OLcOf/8Kvaf8+2bWZMtPjrpRags6AW4y+D6
65Tv5Z1dytqGxlEjBNylhOQQXSQISNoKmrZPrSjqJ3NEF7/W3giuOarIodhXTg1rfaL8B7iN5mUB
ookyzQqrofoejnnwUsOxIGK0Iv7oyubkXm2H3DTvDUP2X0rwqBIbgJkRbZtNct5ENiYdSogmTj4L
lGRycAdpw+Cq4xYwGfpmuk9UoUgV1qVUO6vvgitotxHJCYKK98rME4qLk5uapIsMitNpPmsKh3jt
n7VloQW1S4XGyRUl2HiajPPvTnbgjuqkAFqsElig57FcgOSD6nS/0NxMfRhyH5ipT/bIBMLBiGjf
Mdcbm4ZQA33W0SwVd2UwwbOeYz6IV0cO3kMox/6XF9RzdZaQf4ufRzgN4kNo36xA6dg4O06uNM8U
QmXsGn0PfRz4z3e6SgBNeyMu2Vt2IzV6bDcSNhJ2fZAgZYQCWhBk7YkYIrE2QWjQsJXuz1S6dr2a
Wtk9E0rpvtKGti/m0UZCaqi8Cbc+bOMK6EdRXdEMsrLzOctxg/oostD1OHF7TxMQL7XJMY/y+PSH
Q4PqpVuZ/lQ4aEc1xyOR+mxcx8HB2avdRt1XHuZZ0EmokTde36JtHdpq/lY1lflQt24AjmdcJAiA
sYDt0eGhkor0VEabTg/NF+CMw0+MTSPhyXjlv7dztFATZFM+GJ0ERZ3kbUBUgp87YJg405VAF20z
Qho3gEQYkP3C05ytHIaNHVdnJrIkdUb1AP5RLhvoWG5mAsoSxghRF704MgWZT2PN5rO1X7GqKr2O
FJguzkhMcTCNjAALr2kRlFJ5ebIKB7u+QqoHwAWHLM3PssyHmKDgamkdkO7XHGTbgBpF1jZMqIe6
zt1ESWVCA4hi4eyBeo8vDZ1f5xKSV7gziTZwt92kZAbp1QcUm6WuelLMcje1nwQ1pHHZXSFDqh6z
BBZOR8++3uqCUNhNhxsMJ5utwrsQfOzXLBxJTiBpI3ohnrt50XM/4DFDfPxUslnzySuxZtT0KE5R
8aR4lODmS29BE0JPXUGPNDbKogSM/NSwHxyP9qtSs/zJCaA7lLnjQDEpcd5uErxmP6muwhnSPTBE
wkepPbeey4PpNUYY/HAikLuEzjCveDLqAqQBfdVVGKCRhiPHkFwlpQx/ebUvn4g752TUJo6LvsW2
mgsLs+rvaehj5gI/6RnQ2k9yMAkYVFckdGJzpA4Mi8lBJwVXJ/B6cwcwzUsvCnaf1+z/IxjsRm3b
a+rEsX1ijXo/Hy+ND0KeQh+JDjDVt/Nk2uKMSgcKvy6YP3IFXJwURjOfWo/e7d2ou+BNCSm9IP1E
ifb2Mm2EuIoOJg3jbqCFqvhcvhcW7HMiloNzviV9YxdBf9G4xF0XSS2fER/wzYDWxty4SMUgT5yN
EzIaG1HOnq7yMxAA44HEdjI0Pl89Plo9BRlW+FwCukPvTuGawltPp9dcY2cW1S62K/FQ+QHNi4yW
2wVNwAweoT+Od0w80Z2k1XwAnJPeDlWcdxeLGsoHKWWpR1oipK98/vM+2MBwyjWFx6+zQtb5t8+S
PWhR4RSBmV9mzktLmx5eeKWf6zo5sQV9fwTitbHhRcwM+XlpQL69FIqKuoCdgNmc1i/pOCj52XUG
2W/KIv6Xjni9fd1NwZrOUXyVpGN90dPtPXE6XLYEb5dyQf2M0sSylbFogb79ER6xSyyatD4pThr7
YYImF8jx2fFa97qne3jiaPPh5WiF0Jiw+GKP73nsKUMGgmJon/TOdWyW5cvozjl+xMXzFKbRqbHx
rgTDQ6bx4qNl9wVuoKMGATA69NIjBSx/HIIzdLrN19rC0Vdg4gSIFrZnURiJM4ChwZ2mNbVt0N2f
qmF8dNcccdku2TY4yOMyPYkp00BEJ1arSPXPjprFDy/LfiMGJ51kjqzHf/oNc89syyjYuDZKm6N7
DqwiFzk7wTXtJn0owGagqiv9MzEl9yeu9H64CAtCTYD4k/ObLZY//2snGIWTkbj0X9f0t9J0naJj
GVedcgF+DaHocL/3+pm6QxHv3cyjSguZPL2co4iVnYHt3pFE0j2mRmbft7CJ2xUulJkQd6+xHnwi
wyXUC+964RHfmjTdy5U0x6KAbTsAOzTmxnzB2u+max/h4b6g1PZQNWHyA1pljFqLY/LF0Ffh1Zz2
QbKz3X4BbrZZeQO9e+pXPkFdYtNYct6PXlikm6wAzbqVKqt+TMJK0m1pOM2LB4YXXso4uJzXXMQy
rYFhd5UCprNJ+zCALwsn7l+pPYOutzXG0HU7kA13hZ92lLd9maAKwBxPnhjFs7K5+fwtfPB5WXxZ
PudZm9dwfB6h6dD6niM5Co0FSDnfvhxL7svoB/RYyDyqE3PkB9djsqCkyQmP9tOf/tBfL51Ew5R4
HPI6kVi2GNMIiEadJfBjk6RRbMbENU/NlR98Zw4mGapXS15isNg5335nqWdYjCFEuPN8PbKSreLG
qa+Ry+gfdZsgsa+1BcHPmnYUwxSiY7TnIvefmtCczhCvBds+IxUmg3eqTkxqH/44VniLYy/PJTiq
YBhygPvvchyS1pg+OkmYA/PpBbUr359PHLDf1S04eQUmgxqtBw3WYyNC25VDYjiCa4XwLlIp5SWZ
cOYFolOSRSBK7SPk1idu0P7ojXPEduj2scEQwdGM0tUZ6WMed9gnIQYp+Ah+dFHlfuLuGtcGLthp
8i52gkDjR4L4MFNCLjRXVoskcpOAEoCiXOHLgE9AJWulYlCkTRA5BS3ATD6i02rvgVe781oBqR13
cymDL/wzXbGlItdte6KtANITEvuKUpjuYGf0bXBit/ZeRcOJ3rYtCCPsCh1e5duPrGfIjsQOEJzn
d+pbSilqR+mW2K3GqsJtHJEFRcfdWMdEOq2TwkEtkButi9PG15dKhurs83H9wfaR30NOfMhh2zSP
vS3KaqIQLTVSrarJU7avdGZWNI3iEwd6LMrHm4DF38Wmh34P7ufj9h1hcTBy9DCszXhKzzrLrEFz
I5m9nUQ1wOqoUHKicMqSHzOlHziqLKZQDrsy/kGAglsToegkBxgxHlEttV/emWwqxLl02XdzGteE
cXZiGm8pGY2PaWGYAMHTAUKNqxOyejyCx1BT0V68IPt2dkEx+/UvjrzW79weBadw06vuMPRml2IK
k5u8QFS88g0YoLuAqA+LnWMkH625QbyVC8Rsa7RE/msRyYL0T7ICGBp25p1qCf6pnL/ZPCHtownJ
uk4Py8U7/vaDiVsRAKZrQMkmIZRq38Ala8yRM6CLmXvkh8J6pCpn32H4D9sNKtmxPG/KwP2WepFz
m/duFd9Gc67dHUjFurs0orH8UU14o4m4FFQoQn59txVahvW9EBmJjKylqfq3E/EfIQCu0p8KMOJr
+7+Wv/azJh4njZP2T4bsf/+3/+9AAWyq/2dQwEGR0Fv9egMK4C/8GxRgeP9azlKcqKiM+4gdXOb9
4bdu/+s/DMv8FzwN5kEL5xcNjGUa/r8Rvd6/WKVQpQTL/guzGH9L17QJ/us/POtfdKsXg//SKufv
e/8EFfB2TvbYzi4NaZsuMe1iugT8hL+XRCsWIJ7RKK6lbT/7ljfvwgYKSjaXxt6rRLn568nc/Pur
/hsXcORM//f1+OWLWR/9GJvpt9fL7YDwi4TraSAxwNsjPBaNHRPyimxj1/p9u0dTh87MAfIV5nXx
pECOsRK69aHR1XTeDiMwuwaObkFksNHZUKIK+oYndidvV+M/v9Oj4UrD0Ak5DC4RyX8/lxBgxlxl
RMOmQn2XRM+cJ44M1+kk5Yl58/0b4JjI0d7kReNH/bNq/rUPsjptmbNmNerDRO6HcfT3BHMQGZQF
9XcxItX+/BW8XfuXOxO0qBZRAF8XjcOjNw6CPKUcSZS7nVOxAfXjrimdpOAD8+mqGyoFrM8ITrz3
D26Smj5Xsyy6JZQZ3j7OIitK9NXEqFcOmaVAExZTfJ5vFClFZ05tvH5+jwtJ468D6b9vkk/EZmAJ
jmvHZyVclDEzXI6hk1hFCkcpJkZkq0iDa+qJTxlnPfbinWXcO6KxQnj/yr+XReD9Eib0ptVANFy/
iicFex4rYi22k22S5so9zOMms1LjQYeW+pkMlfldpl4FPcGeg3v4ZZY8+/xmPnp2fCAOVaDF4n3c
u1aptAjeauR6JHTmslIq35d6nC/LOK+3VWefcsSBzXj/9FhQmA7QAfO1/FGu/fVJzp7fOkRHELdo
CH0exdnChKcmfpOmJmp3RIEpRQXi5le6G8n/wzH01FPnvaghzuH2d0uH5CzCkIENzxkocTeogLTZ
hp+i44n9aZsKn9ciUdj+dsBIPcnONcpD7MbJVaLLmMCU3HY14UEqP8dGksE+n6zqW6fsFh24BzJi
D88qAH1OceiKEh8ZvgIh4nnjqPgWkBXVTS189NJukIDkx5RDD5rsqOxu7IhXaXRv/pCEEPLerEJx
IgtVCut60uFdS4qHvcVeAFEI0xrlxB5KaLAa3VZ+C9MKuETd5FQWrTqFJ8WqzjZCNZCc5iyS3pnb
NcbPKB29b8xpGMT42Kg6NrO+yTti39ZSpOIMYYZ7O2cEJ2+JXzXPNFUe7zIdy4IiERwG2GumpDSv
ggeXfNx5UyYxyjjHGck+E+SxbsYO/cZmGCLz5+BIm2AkUP430k4Wa92kR7oJNYxrsAAjLYgymiEP
xiWJJOScKtNb99Q6MBZZnjVsaxxrcms1iQQf1AzJlaiE/aAwXk4L/ZfzKDBEiz1W5SCYm6YBX8BE
sPSVYcMxXBGultDmLuKAfV/fGAIkLsneRPVyQF6FWnQPg90wfSagpRraV6n7rPHGoxpvzEmTV9r0
gM11T3Aj0jZNuHatmeBHrIFJL2roFRAXSGCB80v+eyKb66YKcEkCU0LFJ+QACjuuZtfdaVTPwy5r
QS5Q/xUxGaGNQ3fBsPy0XEvG87chpdaLji/Lyo0PYjNCyFw7/GcSbh7DppmHjQqV8VwA5ICdMsa4
4Zyqo7QE+dC5bEv8B3DSsvER2+7CQQ2Qb9O7M4fnoZ/5ilSYjT9Eg+B5NVStvEk8PfkNlpMmgEAR
YOPZua6cr6eEku/WbDlWbrJuLPZJR77AmqDYfl5jCxyhQ7dxgttwav2bxpMC50SqLeqwIXGAed/S
4ImiZIq3XZIOV+lQ5K849wlccay+eARRO9z4s9mRPotzKlgjCYqvyUbtCBrmix529FdwymG+Hb4g
L7ceZtNgo4j3qjkk5LjlxPvS1Co50/S7kO16thla4b8MVU/AALUayN9NZXmrhAWMAAm6VxrXWZX+
En1nzStPkiOwdZS0b6yhBnhiQiCOt0GRYKlLhEHqoaZOeOjiGeYO0SFetSQUIqQkZMZ85cET5N22
DZbHeRqs1wkgoomhicijbYtlPtzMYlb11ssdH/GFZxkXSOqsajO4EbEBY2XO9JCT1CP6qa8Y64mX
updk+PZEHQDk1xvD9fH6tmWB862LTaPdlJAuccR5BqHIlVF4kMLbZnrJHA+9ozJketMaAe6xljYS
oUG6JBTOD2qfgOA+V+CDClVtKnhAW1FIsIOg/sNfndXxYyOOv18XUPttOTTC3PcNbM310JRnDYq5
u2VUu/slg4bMUd33z4bbhI96ZiitrBivKHG6RgyvuQGRB8inDH+HVL9mFlEosrg3vHiVkHFKrhlZ
anx7g83mSsdxfZ8CGOOcj4bT4EO19SWHH48oh84kt2rylX+rq4E5gVAPUoaUTuoHu53J88hM0/sF
G7r93rJnqPdDrz2SVRjYGwuEvIdrrAdF3XIuIxkBmsOdX6UVwXttNWIy6rPKBq0qeowww2j2h0TL
6EvupkRi9Q3gPDyGCWG1sJSZpK2EjBxI006L5yt2Hm3KgV+bKTKhvE52953CqgS02Q4A8K3BcOHX
1rZPlHPpqW1pQ/1foT2RBCkpSEcEjOZwq4lNZjw235N+qn/6MA4GPLE1/d3GotBA35cQEgrKxnTB
zin5YgayyLcmh1Ubx2js/QKMojL4+Y39vcsViceJDgk1bqVDc6hamqHQ0M0rq0MWTz45+N1d73va
QXnpjsErr3Oo7sik8GAnYBBv4dy508RHFdu/CP4rsKvy3Wxw64oHbRjF9zkR5gxszsJWPRZDZ57X
nBLaddEuJaG2zIYnxEI5kfRi9gDaK7zRVSPK+izqU5zXKXSGAuW8AzyOasJIRm0wlGvKAN7PPiCt
YBtNDIYVZ1vMjmljE8g+QHEcGOcluoKgrCldA3Sl34dGzjjIvib8e5DjjMHMqqE3QWBFdRBlc3WZ
+QNxTxwj8CNKkaBH7sVMLIyGMm3sbaItv8h8jKaNxLFIJOAURQ8T+1O9HisJ6RI5UfHI0kUomz94
zbZhq4jHq4nmF8B75DnzhU73ZWdKnkapWMQnq4e7Ofs1WcWyxrjMJFmEij/1a1w3ZS5pwLclBKKp
EumhRJ9DJ6jMxUsgohz0szWQMomUmcndStQM376x7Us6oLYiM2S5BfaO6pt0qYMBABV5vkoTELnr
0JgYlDE1o1Wr6/nJ8eeG8eSClKLvKJzXsieymGM8CYnsM2dAWx0JpM+ouo1snRd18NMKYwJr8PI0
33urkyW9+8m9cyFLFas2dTKckSbycjvqrZ9CCvO3j7l4I0y2UbQl++g17sFVrcDHNvnOV3N9o0yb
d4GHovE2Q5lHl2nQOb+ceWi3BcCm74RAeV+ihD4QHjNH3RS5YV/BH8kUC17xTFrJeBOkBhIkD5jo
kitsttuwr/IdJU4WGZNsZ4o49SElkHEVipqulnSqnpxGmKO/6yadnz0vcb8atTtc2AJhAGdJrYik
AOZPYseEN4lUlW5TEk3mX7lO5eozQquGx2G2smbNgzOJmBH2tLayoMMD2cw/xi7U1iGBYf4VnYLN
vGqz3FAmL6ZtRKtAXkpPYKX1IgTpxNvqHSBfOs0taVQpWkNOqivsRQwsMy+6c9UIvHh1xx59Eyz/
nzVL7/RKSClhRKXlNDCIetKGcLn01v1cT5GzkeU0PwLngFegR2+6zmoJnUZhyIeSzicUciglOu1u
dMmNWJFYLr7Koekrup/aXwITE6/Gn2rFOtxlVdSOG84O0Y/OdogaAYP51Q8tHMUA1G143FmtH8ok
DLOzSCvviY9WfE2ggpyzzsFkwhY+GhtrDFD9simU4cY1U1+sZFGnciOGAEqpacs2IeC6aaJtBjPH
w82GxvDcLIL6IGGrpnsjMzCn2oVtP+EuZkH0CWLETYGbUrCi2MklFktnUeTm9otDcxyLqUmIwzYN
y+xFBqOmga8mDP1IJPCFpKVML9yJbgoRgEV4ZyKdCHGu2nW8lNv0fRvxF3HSJcODhRsag1yP91u7
Wfk8wXK+W+rgv5rSnL5aop0QOmWpOYKdSHM2YQ2Kbo4gZvQMhKR3EdC1hDg4hWHHZ2k4VLc6rVFt
FaLEBg0Vx/kiE036TURfBqjSEDO/B308PKSVj21xTCZ2a23WEQdnsxGQEDhD40bBvFqcZHZ16OuY
KQnCcv7LzU22fYRDNreTFdmQ7uCHnTeqmcyV6PqA4rxDpOR+JJqoX/clpUNSn90AqnzYzDcZKagF
uwPR/AK5wXINujYi2izVM+bmuLcOJLn6JIgWeo9kyQbkMFX5urcmMtbbDvIMXqf+ZpwS9uhg1oDl
oskiYte09fTF8Ie+X092HBq3CIPxaURzMgAG7mfrN/G21J8SQyFEBb4ELSOWVBdGEs6qVepidNp4
Q50MZ3U+jFvttum49YuCkozoEPEoJUj1MXtz4TUwmf6WQSwQoBFFiIo2n4GhihIacV1aqb/z+y4R
m5gQSORAxK+rdWvnFd8S+U34BvMiWqkoxyRnKQBDa+KGGXsofMQV6rXc2Yl+iYmfgRGvlDAJ3zEs
NS7xe4WD92cyzVs3jSYP+Y+sHfIfOwo9xdRO7maQsr0SzgQyOQ4Vy2iOcip3WO/Zm/P/JpXJWwKB
If3/9mPXwbIJ+bpiZ1zyCkc1q7Ns4QDsGL0t27SmkOe9349fl3icywB3M4B9NvyHHC0xLB6QmwdJ
XjkozaJx77p+JG6T0tFjb5l43jtGJqjNVo7fI9tGAlEFJgAAyXaQGktj77QnW8UpjpV62xAuexsJ
tGUIk3LxlUaI0a/GOrBqopQ6IpstKk4AGBCt+GuDbQG+0Kwf78jpZGKDI2jdxPXs/W6tlh2+jJJs
pZyyfA2dVv/EAhmM15mem2cgjR3bQfT+CZxlNEeYz+umvO106Tx1yKPEOnATGpIBPThSglSIiTwh
6JBYX5za+TZhyU2gM2cQJyLdzI+6Ve54YauRkp3ORucafg6Zi6aTMREXUPjPZjVxpBv56n140QLS
r2bLa7G8leVuCAgJBfg9EyxljJP6Zkw2Yc28e+sL7vyJbLRe9ZuiI2Kd4DLtnVMV9V1c033CjVdh
chlq/O7kX/iIofjHkWg7WHX1NfcSn3S0FtKxLKzwaswqsica0GuoupRPYHvWFM/otsbbIY6M3ywL
EaT5wTSNg9Png1gPZY+SrWbjejXHy5QyRNlgbdkmheAcUd+SdCCbYG9LoZ9DURFNjKgsPbSOHn+F
ZCBMe+R4HazMwEhjzGl4bUjv9uIXt3NMXliNDs5ncwTVSy6Z131hDTn5GjMPVKKe57y82DXcvK2Q
0/c5/AoWxNDcUA42sl0LQeosASRas1928x8zg5iQYKMrLwkm5Gkn0IyvaU+7r5ma3N+E66gLOqqi
P2PvxmFuRBrxzZ6FB2Y5ZrogUCmKUNUCeUckMxMMN2lCfSpZJQfVpmR4kbTpvrrOSKq1oxtGxEzN
ySG+jyb2HqOrO25wCtjuptfKPKdY4QWgSuIZyaBVsosckVgeajnmLidJOFW7PpM0gWqMx8WeRRby
ZIvYCEv5DLKVbExlXIxo47hD/HlMQ2nPwdmAUzOzm2t+tjZhghsPAeh17uTz97Ft20udTsZ3SQb8
9wKRaQAIubZZ4KewcpBVSocNAotouzaGRsnzPOumeMfhsfmhiJwjrUfNpC81bQ0somvKOLh2rQpB
bpqJaUuAFe5jCqbmr3YMXAKhTHNM1q41q3vPqEW599rBfdKM4vGA78H9PaXDfCdp88TrsCCMgtPU
QteoM8sjstGLyPuNJSeQVUFx5iJnEuZ/zuvggW5tGe5T16UH5NTQQjhNdKSHUZ5bgBukTeaHwemD
y7DKUx4z+UEHR2EUJukkkWxJq855EX5WqgUfo6sDqDGv34hGZec6r0gxq7BSEq9RF4Jyf0RaE35H
GIk0XCm8rXSWtfuuCP1y3aG+LDeK4ONrqsggWwq3BNso21l/i4RWX2TqkBVg5k0SUQfyK3dXSuo0
S7K8+pVObDRXM5u9bFWOJjmkc2wkGz/O8yfE3pxMQR2EzhIpSg0wqnE9bs2uyeV5kqGaZzOrOF+u
PG0BMp9YbIYNfxq0X+B8ey+ppUA0Ne1ksBhWXfZImhZ9VcrYIHz9MioG8pMQAfIdAmjZW5T7Xocp
Cy5ntvYaRGxavrDEjZfaKv1ksxQmCYowB3KFKplFoLf5t20Mp67akGOHyJB5KRIQa93oRipUwRQn
7ECeU0vJLjhQTHpldBwo11K7/nxpwF12wLhSUyA9rtEtjAJwMVRZ+tDK70furdoNnbGYXYVGtez4
HI6coAP37vTJsPUnu39h/e3aHerP5GrMo9g7QBES1SGrgYiRHOwTKJrESx0n84EjFnU2Pv0nvCfL
rFqDl0st8QZCy3w3BHF7/Z9VlKMnLwfK4QXM143Jon1GZnNc7j4vVX9QOOaDcGgx/NEpHXOHfal0
NA81lNscWORAjeXSMJyOIIzavUy1N3L2Jq+JzVG4jzJfn2htHInh/pT9MZC6nkndHw27WErpfxWu
ieACB1LC8AvdFgtFYE7DasgKhV1BZlvTKKKDZQOuKSgNb9JqtHdKh9OJXsf71pGAI0mrnf60F2KW
evsjDC/QZNyACZoJDj1PZWdRq3a868Ibqy+fP2/3faGeKvci/hPUhxFyvL2U3SnfUC4znEt578LN
ob/LpGsO/w9XWdx7SIPoUR17grWHe08KtvtOvKTMtjVx4nWuTvTB3t8Lu9GQQwUetqVDtTzWv95d
4PSRyIEqraVrjrvKiQAWuVHjOP/49QS45XhijnB9Ozj2jFUJMoMhaes1Yi2LeFhupI7RjJTtlJ64
1AetNjYuDg7/hTfLrb29pSmPKH1IulCN6cfn84xK04iL7MIiVfaQzG247dCRnxCgLP27/5YT/BkD
oI8xlIRLfxjt3tuLOkh7GosVgWI3J7muZ5c+gPnYK696kZE1bQiIJyQ7F8X288/kSPnyf64saBg5
CBpwthy9QdOIltoio88B1EmMXTEUyapUTXuw6+kRgbxzaYw2tTIf3Rvu/O6ipkdjruUcNJvZiJsT
T+IP5/74UQAytRiFHlB++6jV6YEyqDlsYD2LS80pnjSJMR5LkDtjtBpGfBj90F+izgN9gCsBFF7b
H3pXFWehi84yTzjOLT7rC7NU8gVEVXTnRwWFBIcMh88f3vtJA9k1Qhamz2Uo/3m2f339HttnAKQh
VRgOLxdGHYmDXWTmVkng359f6oOBhrITyCloYf7lLH/+16VIKxkDeJINbKLMWaGvzc4oKFYnrnKE
t+BrQNeApwpl1YJABnHx9jLY3wy7UFwGJOa4zRrKxCytwcvYOxbMBciDHhDwTZV489YravYeDRHy
0B38f4S3+PND0GPhjmVSZp51jgZELHxlgH8kYq7HCBAQAb5usFhcFKPCppfC43Hi0DoxZ74bhVAa
cFCRybIoWoFfv717MbBLSfEErKvlJOuwg1xF0rDXLvFEK22T/dKbbbApUjocn7/ejx48bmOUCx4a
RZC6R/cLicbxjP/N3nls161kW/ZXarw+7oA3jdcBDo6nN6LUwSBl4E0EPL6+JnSzMkVSKY6sdjYz
dSUcAIEwe681F/pQ4scMxwegSTRmlpBpopT6WSoowUYAM5eZLfVTPwAbcjOH3mikfwSRfTf98QwY
YyryCeY+ZJ6vn4HWRyA8OHYFeUnSFsni5xJXsJ8QLxrE1C6Oi+p+pHZ7/9xXdAT7fAQVKooa4/U1
bY7dRiUo0THJNbt50EWwdKoFLZMoncgBuQi5EEfmEFcfvPHfPHcLFRcSGov71ph/X1+6ixQakYld
B7XtUPNi4jtRyeHgXcXp49RBW8RkD8pSyZMwtaUM496E4y31ePfnEfBuLmGBA06ARgh5EYqjNz9k
yty8lCV+nlU97JO3NXGqZr+ejXgz/nypd3MJlzI0G+ekyRSL3fj1PRejGPTOYuefVyQniKKIQssg
JvY/vQqjiM8J0hL+c7Ygr68COCsxUUVXbGxVudPTMr2dyBj4YLV+/9hsZizmKhSx6LHeSqE6bZyg
jrdV0DScIoekzHdk5CJnGJAD/PmG3n8ZCDlYldCI6oQVvJVKRpkYkt7gUopMoFmPjalsu9S1wzKD
u+ctPRWzAvjrB6iA9x8HWzh2i6YGBYHS6pvtcSokrFcdIFnrEBQ4r8j/qYiq86CNSGs7XfVLNGi+
3X00G74fJuuFV3wAplIkTm+GiQYNNXK7voZyOE33oI7AZBlqvv/zU/3dVVbZLXPeT+PCm4nPikAW
201ZB2apuxckmD+tiX83/x8XcYDJ8qnj+HPeTDBDz65R7cmVdo3c3I+aKK4hubofDBDtN4MRHBPm
WBcqM0riN/fSG5McygqPKeIJ89IYB9qKbJ/PlJIUv6Xh7WveGjTamskNUMwsWNo+hyVjZTrBK1m1
Ly09PblYtB5qa3Cf//wQ3tiv1jXVZmNg4dyFlq7qb4kHOqhOsDVZHTSl9UNNY/GZ/L9be1zqkwEw
61i0cx0sVk+x3xmd/gICD+BRpx8v7Rgnak1Y1U4nUefTn3/X7wY4WH38y3gMMc29WXWl188mHWUi
ORut3MZ1Su9mAD7nlXZ+XMSAKaqCmDZ73/583d+8LXMdEqtkk26eu/75L1sqCm1YDjQGRW5TYRki
lxJJRGdxVAk2+/Ol3p9xGRG40xDwWRBNUIi8vhY9zEFZRMo5KS8RDzVw2MpiNsKyQCXVAeoKhjiF
Wosp5dLy8GAW3vJRXsJPTfKrnTU/gk0GQCaUhEBB3izthTdTUOpofg+mDvFaz/WwYOPhOyrO54LX
ftDmyTtaS1Q+e5nZPeR6AU7XLuODFzfNj6KVbeg6iX5dygI1BU5w+y6ZV7ikQekYyL+GaqUznU+T
anpbTUayDmyhfqRH/c2AgfSP0Z3wQ5awty+uZE82Rk1f8eLi6bMFvPeWrJ8ytDq04osTKejBmYYV
D33Sn9/j+prePEHLgaSwnpMYNW93C7hbukalaRCUmtm/jKTS7rAb6bdsI9RbMXsffRq/mRyhFWHt
xCbIx/tTMfnLEK1QFgGS1sugQE94yy67v5or0/hg8/mbDwEvvw66wELTDj/w9eBkhUkzDXZyUCVC
3IEEFcxYcUoUdqN9UPt4Q6T5OQexnuCwYB0FW/cWIDdhAWaGwU4hOy0JNKOEBAD25UQKLioNAuf9
blQ1+tYq30qqNztQTY9aGp05h0cnfRAfTD7vnzASKZX9tvazrPAWfkIDCWfpUMKMV7RsZ7ZsMyFU
xx8cFN+PG/YMKHepkDANsF15/YQ9PUa0pUiUjwU2oQq3xAZo3rivUO1e1hXNgT+P0/dvlOvhLGWi
MdCh/6RT/TJuTCUHzKdzPVOv0m2LixVeMjm0OKU+osf89lKEBLHe4QFkE//61lK6foWYmiJw+l4e
rHV/tORQyiC1Zh+M09+8q3WLjLp+PaSxWX99KS9HtOEUjJiBxNwtyRrmLgHb+sFVfvuu4FswTNnk
mfabG4KTr+bTyA1FaGh4TZY8VfQ5gm4yUaDY+fDBBui3D/CX661//su7ciahpq4U3JXslzthu4OP
uDzbJlP5URHhd5cyWOtYaA2IWvab/Yn02miEkcIwbKTrm/iJgrYr5AlHv/nBwep3l2KhsyiqergF
3/JIYn1sJm2gb5w1nXkAbR+RGl1ql7XaKZs/D/Y3TJJ1TkEST82MqCM6J38HZfzyBIGnI47qkM1V
mq69CLvmnA6C8LoBcpdt61raQV+aPcvZgpKrlTPerqy5JhAwCjKrESXpm5G76dCb0/7vGrHBXKF9
8Em+H7zrj2RQaai0PestHlXt2Dc2PZOsPeVQajSw2jFt1A8mmvePHQc7BggQMGyqyc16PZhoTFM6
gtEJkqMpd0lUFgch7GVjEpD4waXeH4dWPyb7XdbhtSj7ZjDVaW8XuBEKJEhLlW9QDTiPk4vCZobT
X/lqgVstGNz5o13s++9zBT9yizCyOLG/pf/gO15mk810MMyjHflVHLf0sLVuT9D2iQdf3/Ly2yND
fbkk53s4YWerd0nSxiGZ3tAVM2dIHyYtv1atwbnXxLh88Krfv4SV9ctei4gg9gpvn0zsdVOjdmjr
pO72d4oa1xe9SlUpIffjg8nq/UtY+WWMKaqQvATnzfsWZU7ix5TmQaF43hddz11/QJs1bUbVVIin
l7SR5+SjZsn7sYwtkaqnpTFLwhB4s2PP4FuVoqFeQkR3++COxnzrysWWH9zc+uNf77bY3f1tS2Sk
vTMbNxacaTefqMTRVjwuU4lgu6e7h54atjHKbNQyA6zYA2Fktu8VSMH+PLP85j458LNdNqmScApe
//yXiYVYAQC8eA8D9tJe6NV9Rrr7FN/9+Sq/GS5sJ6E2rweRFar7+ipMlGit2y6jvWsMt9083FCe
LZ+sgvXmz1f63f14GFI0vDys1PY6mn65n1nEQF2UAVmjSrhk1JTDi6N6zf2fr/KbYzDlK6qoFBEp
/OhvycxL3WDSKfosmBQJO03vkAYA5iHWHYrRJs0JG7fbYt6YeoeqopiJsrbHrxqxm1vqq3qIFAyJ
fDZ3ATnIH212fzeoGFbrKQzGHieI188A0SZ9zLFdIcVJe9WiDg6qnO49R4YCJYqOJkq3o2pLfBjq
cuq1Hwzqd++A58KoYWq2sXO/mxyYIWXUA5/xs2zIHxLFyy/AW36YY/iby8BHWw2MazmZXefr28yV
sWhZlYmsQLE3Ux1Kkh1WWfToVUEHm2Q6l3QOF0GohhQ7LJPl2dSSYZejOg+VtO9CUnKdhwStwebn
8Piv4/R/mOp/+VI2z93z//leEXAyXz6X3//3f+6Kevhepax3f/+/h2//+/df+Uc6tf0XKxq1AQ6Y
WKm11YX5t+dUM/4yoMivLvy1zEnp9p+WU9P+66cFFNsPk/8ry6lpYTmlfs9pa+3tUT38TyynLKzr
l/Gv6XjlDKk6RXKHYy+nX+zur4fUwi8Y7N5Kg7lRy0cj6t0Xw5Vo4ASzTeV7sWKOwRwPsxumFer9
TcHxjhiNxTSQd6TV+LUdBEJfy5P1nrKBroUGjqVL1Zxp9HEwjL+2cZUkgeIsyiVhI8O8V9E7EMQC
tVTfuYZe4lTRUhgbZgfNujTi5NhmFG/Q55Is5LX6rkry9CHmsFOHDSjlZDuWTKu+AP/yrGNewEMi
ifLxCa9CQDosw1Rvlmqin5Tius3Y9NcmKJLCkJGfT+XYbnIjyq/6uFXwvXC80fYJ08OIucjgp1eZ
bm+QvCBeaN2lOBo1xwU0YKVAez96XyRxUAg9rSyl6oJHcTkQbUPbjhyO+ZvU2hWEFbXac1bX6UUW
deNZFNNwdrQau0E39MjK27kqY79bEg29oLYqzjgvx6RDsOp5O2StdKnUBolGOKGNesriWFMAptpD
vBde4wwbgW4P1owpbg1cZYUveuRQ/jznw1PUEx0Rtq4nn8rYMj+zZbMenXgav+TCE1eRnQ5Y/pmd
y8CSaIq2DTAkKvpTdmk0GGuHvkW3tMLvln2D1K4DB1cHXe0+enF7qlE4GgpMsEpLt56Cs6FRrhzQ
5NO1NItT1JDGPMebxDP3/IrVQSPM9NCuCnbP3MwpqeTF9Owm1Y2qnWsERIS7fVoS4L96vXSXS5Zu
PPz9uqUgYC2dUDXKlwUumQsVDhlmHzSauLJmdM9zf4GSa2eXy9XU9/dq5B3xajwW7feM7DwRPxZ2
+t3ExkWG3FOKAKYcVi8KIAoIzoUyYSZAhDIoKpIuYwd1/wmNKIlF2aUY51WncsPn59sjZE3Dq3ao
0ANNr0NACPVEgTcm12my9S0W3oSeXbLr8ua8uCVtEYNYaac8d6rrI+y8o714wAiZwkDt9HtA3cad
XSz1VwCkB2NiCLp4jXFhFUrm14Z2H7HX31Smhh9Rde6IR8Gx2cBUxB9BEyhEmqw8gSfDzCn6H3ou
L2w3u+bQ1pzgA2XBMLbjfQtoSjr5to/6YxIP8tLBdmSiX48Hcei8s9TTjWv213arblMDV5fpffK0
Z3W+nE03IKJJM2lLq59oz4RaNH8qcjMsJe/UscCkX5ML4S8F4YKut4SpTho3dgv0j76HkD5TST9e
vtjmAAyhw9dLynSGkwr2GIHHG4X8P3iqeOK2+PUC1YmvAPLQJoS36k3bHCokDZiTm6jbaexwpmen
OO2RnCoEYVlnlyQGj75loVZ7y8j70OS3mI1ErV3f9cpDUnzV++hksJON5yfdzhbfE1+djFUzPaUE
LPPJonslqjv+mtgOPysJnblTkGS3AzEuqDHjiLCFu9HT7sVUccwwvRdF8Z4ZdaehhAhUExNkCb3c
KPkN2dog+qW4xxE1kBkzoVAt8Ry5zU05OdvIrhJf2DjWrOrJRiM5sAF0SeQK2ANvS/ylh85uNkO1
7EwFZ0I0iA0BPntbFX5SaQgA9cCOxu8U8JEUmb2u36TIqTe6MaOaj/Pr1HTDiOwVCgv7dUy7xRjt
ImvNJJ1yKuz4P2kt9Vj1uQxNws+Own7BzYaLObMvjSX/pNvWrh7I3XQghrV5f7CwT5cI/od23FK6
8ZflCsrT0QO+AeEMfhojeWiLS7VIX4jpobKxYOLKSUL1MStXlc8k722hsB/zQdrbJeIrbp+MQfsi
ymnvVGV2V41iZ2LEw5980zjplVqeIYGe4xyi3lDcT7Vz6VTStPx8doYmaIS8c7LhluDHg+l2odZe
K3O74E69He0BVkt+JFF+GABOeW0v78gevBiUH5x1H2ZD3uoIxEe5HaTz0BE40ZQTLtyg0rvdNNK/
SZtxOsXLGUcNvkLmZS1Lr5ZMnHEFnwtr3psmH+bYbmdxkzRwfW3lbJWwm4vLQt8TJXkeE9cJwIYS
qwlQ0xzQ6Tt4dNSsc8IaExmgnNHzIPQOUt8ivHU3BpGH7NqIPCAdbNvr0Q+sLYQD5vt0dGDxgMJ8
Li0bZeXg7p1GXLFMr7KYJQ/yYXgwR+SQaE0N/GEgYcM6RyzajjvMRLula85dYe6sFKW9vlm6q7Sz
zm30VRbqWRvBzVf1thvKMM9ZAbIplBQwYITvlrx/wUF/Vmf7WqulrxvL1iTilpw55uOXRT94S3Xl
TFeuEvuYqNVS50h6Milu2UZLpyDZe3UZIZRVzOTZWMixI+CRdkGft1coTPweCb6DO/c5bQDszMqL
mTU/ylQ7ka9mY99CWmybAL3Sreg6ZttJbp3yQPR02Mf2/WhCI3JHChC6c1aqIkjz5gqQK9MvpuGH
Xlqf3QWzoLC/CkfZZGr3ssg1X02pX/I5So8ktfkcuwlVct2wnc2tgXsXd0L9hEdjRICiXs9LbG/m
5RoVStl7fqtmfFz1RsE/1LCCzca0N8qFWTB9RjjwrEcmb7m9Wlz9Qu+mvWAy1zQ02p2NqcWJz2gr
NqAvvX3sqKEyeKuo6EkqDi8pP8ej0Min5J+fH1W1a5Vgomd8uciMxV8Qiqp0W0vi1fbMaV+5Fl+n
hf9hKfaz8QSgySWIkOSI0bqYHPnDYoXLCd3bTEInfB6L+IyzZF1W82vIkFcAFk18cExMD0BhTzGQ
28WdvZsuusZX8mnK8oPwvC26XX9ak0XTFvbPdBJqE2YWrGmMC8JIj5kX32d9k2GuGoJyIc0C30rQ
Y3T1MViGMlM/0X7+WkrKrJC6pGwv+04DrsbnU3eHfMawgyJ5a3j9N4w3bmBZ6UXr9se6i68zrNrC
NzHGjLN2b+Ni9+GAGocxJdcLC4bvttY5NqKD4Zza1NoxfQQIwJWLjPuzoQPn3q7XBiT+kmUfX2iq
wTn/VkeFzdpNTAyaEBxPzLvTcwl2shi4yfmuyIityTHH5V8MWB9IkT83Ma5TjxIIUbzG/MWAiwZv
wreX4QbJfJiBKK5yXB2YRRbdz6b0UrjsBpNz0bEc2HCr3b1tad96oOc6kzzctnNRs7Mt402aUXzg
DEqnkhQEAwZyReFbC7XG9jNMgArSQMpZoQF7tnMJ3jLrRxvwQ5Z+XppPSLNn4cu0vEqh2NO480fb
pOw4B3mOlr2YW6aJ+nIs+1U7YXY6r80+ukmMnLts8Wvp4pDp6mamEO7Op9R1nqSw7kaQup+shjU5
yfbsTPbS0vxI1wj5UsJkmeFlfe3Ndt4QM7Bt4m8DXoNlZqfLZlLFq7AusJMxb0d+yLSAw4gGH7AF
Q7RjvVOXB85GIZBhk6COm5Gt+E2azfZmSDlqLI3ljySqEq9nXBCD+DiI74oZ7+b6alBPZYMNMqrI
hWuREJvbonkhUSy0k7MzPE91OHsujhiLIabtSpvjx/fIGg55edU2ydHq6lOrFvGTxjb4Zh4NpIZd
sxFFF9YWortpKSz8k3GI8iwh76+y/WpIQVYUT4bQ2OlW12kGulbo3WOK0+mA8ibw9Gwj+Zf9ZFbN
DQFVUHI6464qbTZFmyoX+xFAQDlBLcbBsSOF8dlpd5bi+WlGshWBdqPzrbUllhH13kLn4S0N8TMi
6ViUId0AAGyCvuJgtDgtOnuP3ArjG87x8abCPWII1pPI3M5xdDSd76Y7fxHyiOITLSnCkeEEafhi
1qx9OvfWDS6aQF1OqaJ/L2FvtTXwZokvOGKXU3kcFFSd75cPI4qWvY781lFFCDIxXLcyBPL5uHa3
faJvCVO+Tyeev1UekullLKY9je4Lwrp3TuPt2sLaDfI7yX6hlRobO/pKSt9VZ4zb2BiDrDCDrKdJ
UVen2Cm2tsS1mVQwvG9bZ1+Wt/xWBP64c8vEerRZRIjivtG9cqP3WlDr1UWGQbR3nb0Z51tgXEbK
0UGf72VrXwyxenaZBy/Nst8hDtj0o7wm/TKAXi980hPDIkG93GrKzWwnz1qvwJ0cjY0ltVz3jYG8
MWlokEcUEmojSDSknjSOdXYm68sECX4fZ85+Ek10oDndbYxFuQKGyU4GB6KWPRXOLTjeDQjxQMsJ
YAVv7qtWIZ8N8MjCca+RnQVlftQyeR1FKkChBaetX5RxdawKuUHyeWE00q8TEoA1m05GJn8sseYr
9PF1IjktxBtJrl5G8eNcMTemYWqQbtiK7CJelIAeTAjgoN0NiZqB5nAAqPXjFzSz8b1eyf3Czq/k
AByrzzlBcfvMKJCz6nC9FaKAOPTeE7oclBwt6JCANoGQRer5cARon5Fv6Z11yafVpeme0Ml271n4
+6RV3JUzlJXQVvguXY6i2H00gr1lsW2kam6dHMtM3UTyCOixw4/cGyipauW74rkyTDXlnOfiq2ij
naErINXJFvBG2O62S2lbiPiUGZFJP0tx5wB4WrjApzgrrggdWVS7gXxSvJdAQYyTtagHsyesvnUv
elN+Iup7X+aVP7s11HEBKUCJlUD32ucyHnaO0EG3Q90IRzIfZgrRo4dLvlwOGbaPW2Fktq/rmykd
fcfZF025IUFwN7vnLjIHhBN9oLPtNCvSXNPmpml3fdLYIa5j36sP9tz/WNLD+u76LWJq/pEM2BIf
ksxmkCOxPT3iLY7aoCvc9nMqxDBCg4i6H5FOTPl+HseM1ERPldHWAzIP9yFfeheaMMJ1fHo9HYd+
8fhL81jjxszJ0L3q6zUhudC7kmcAk3zjrf7my4oav2Sy0CY4DFQNfcVQWwJXiaQMSrajT1GkTfGe
8AoUD3ZtQ5XphGiuhnICsV1DNz1HlWB9wahLhWfUtEYJJ212rmkjsOM3iRImYrjv9C+Z5sT2oe1Q
HHEyMMyVWllz5jGMTLthL8Txdl4GTpS5tyRPWZny77n4JsMc7Mt/6XdruXEtLK5tsX9Pv9v13yUZ
uvOvpcj1b/wDf6f/RasSmQI99rVX4KxtpX/g7/S/1gQMbDKoLs21Wsnf+gf+zvT+ojZINQH2q4l9
YtWRYPRc8Xf8EeV2IhMpfSOb+Q9LkWvt+l+FSNJMSClbm9MoPlV3Vcu+LkQyaXXTQpXK12TinWwl
yh8h4GSXTq0kp94oyWol2JWAuKa78NS2PUrLG7Dxpc4HLdB3nef1lyBQR0+HEgk+LQ/j14ZKhzs7
W/MI/Iyo9Jav38h3TblYL4CH1EeQQ+AnBvcCj0/c+T1FXgwdY/yZ/btFbPXcWTfm0pr7bhhKwFp8
VrdKMy8faG7e9gj5kWu+D8xAMvMQfq2tgl+6PoRVGtFo8LjE0GeUVxRjh6XSgbs5ltgsSjf6MHfq
bUtrvaT9U/5rsDzpb3VSiijdgVlq9Als7suF0AW1Tu4UTVXY6M31NrZnijtR/5SySm5qPeb77yYD
sFCawx2bwU2Nebobc3iC/+0+/P3Fu7zXf//Fb+Vz9fX7r9/7+t///b17f5HpScvOptlJX5CG0T8/
d+svmhEuvWVXpUNpYxP85+cO0pJPeqWNWzSCsQ8y+P/f5679BSzSselKGGsyNeqPnzDR+HvN+XFm
49a++d+/4iffNvz51l0EK7aOP4qP/+3nngsrkhEJIZzvMCUTpZ4tj+gZvGMlS6BIOeXsD3p07674
0/dlrEpZ2qQAHl9/MSp8DVgxbF2KSgIfSNDK+8vIZieoJymbLSrd5eaXt/GPm/71Jt+Jc6lZWkwl
WM5A5HvWW4lyLay0jtS8p1DMxsjPhrkkiWoicchfsH8HU9w4IS2KiB1qyiGF/BmFAghR95Mhi5ex
WSXiMai5Tx4bafeDme7dHIJAmsRkrCEm/hP6lq+fCNZmOyIwTfo5STiIZasWA2y0tPaVpdWEfCzF
6G4qq577v7/Xfxtz+04wiEoJvRe0cSSDK3yUUfvr7IXKhOMinhx/HvBuBzVI1l1cGIv0GzbB6qoU
pAmR2rqkSdNI7STSnlJxYbYceWUsKIXNBPcUtxYN5o8wwO9a3fy6VZmPSoyPhK/jzQJgTmZdjjaQ
viaqOQMprI/0NloKfzIn8V2KEmygIhWXJHhbzlBCETr/gKrGWMoJS/7SW116U/ZVrsBQTGOFspbi
Nf4HgwtJDo/pX2smCkB6gKy/wFuRICMBe9P2Lt0UQxdFQj9DVXFIIVqH3E12yvNCZXaW3+oiW0LN
9ORjEo/mi8B7I32zcLor6VbFec5i6zNdZILPNfJ/b5TJgR02FxyKetRrNsCp2HoyUkXALwakjWNx
sLTnXnq08bMRuJWXQ4Lbidgrks3kKt1yTb5MMd2YXqq9LFFtm/tGj3pqSk0vq/x6yQAe+IpXG8ZN
5pULdEfZGSlJv7VLwVRPSQcXfhfLadgWmrZk14k9ptMudip4I1GcmzQVmdxA6gyd7XR3jrQajRc1
uS/OClHbAOlU2kNfUDsbZozYuw68WR5ExPaC4dGcZqTmyZhTlq6WB0kXUr+CwhXNhwUzdeTDylZI
7pQWEhV6o4oMK0C3z7GT2BTMKo+PwU40Mz3PqbXQMVxywBFEDiOyh0gD9kplnwuXodRvZEsjrAA4
ViJPatMLE3aivKjStiZvUyVriw19AZ1AYb0cORnn8K1UmmjJpquXSOzIqmNfXy8gYjnVp9m0o16g
vmSl219kQ/TSZXpMk2NtihVFI3ufbYg4NlGsEdkObbW4H9quxXow4lQY8ySbr3o0hLj/alE8sqdo
XXptnvutmBdn9NdmIBrofiIdFsDbizpLGosOuUVsa8xiurZNmB77JVKtE7h2sJaFktAhU/EwRny4
rvrVlUmeb0n/iy7c2DW39tzM5ArFg2GGilW5m7b2lmDpx24IpznuDyZmU4ahTrLYiMCMqkTWJzcL
1vJvaT2O0EBTSE9YgSCYlJp2g7Cnk8coW1kNWmZ5031vwgrypVEn1C4TV4NBU4lrK57A51K0qT4p
TC7DHqC5fdcQj4KIld0b56oyHm9cAHizP0xxrrHv9FIrJAkcRJPVkHOed9rRKNznsqRjRU27BvTR
mYr+tbEjuW3VPPs2Z5YlfAKZmK2kMZN1RhVWhGlZ9Sd8/qex6ZZvqGbokvZduzNSffhq1Xp2oVIn
vXc6tVwCVFIVv2GZun03SuOyi6ivxHbffrJkjyOyg7RWpJzq6skEU992qGS7gfvnCDvz4omrjNsE
vWOu1LAh86TM/JUHAr6k6bTtRG4YNRw3YyofW+3rErt02bs00j9pVUKWmUa6oRHUQyYp+Vl970cs
FVtwtN9tlNv3SmZ6P4QiCCDv+Pte0LZFeV9jIaY65jrpEUyQEsy562zMymhCCwDlXWYqMz3prso+
5bWab1IJ/SkchU7TEvmPrvuQfGI1VGPP8ssWaAdL8bwciWm17swlAy4xzdWVnIgosIWIaLZWQH/A
kZzrGkSP36hWfWosnYmlFrZBdiMR5d3WzipLbovebOjVaMp3gKDyQjjkbPZaA+6kqqPkOJozoD7o
PvmPul3SAMA78eZzQnkenJuSX08ydleeVG3RE5DLLXSNdCWimYgA6K9OWatQX+uU3iN2SsnBRxQa
lYhusoNWV2XYjGnrBZXK4qWqy1XuKQ4LW9eNT43hMFiJqjEu9DZxtm0v4muXTvouy3OVbknUteFg
dfpNHiNr5ckYe6d1Ka30tfVI55+tdzqnEHGSWgEQLvWB0rqu19teZO4+S2InB4lmpse5F/NOFYXV
ncGpmAejUucdUY4QziqFqPcE9ugdi3/x4topRTxNDtuynKLoptMWcPUYOuVamdXFbYm7U+6Vpe9v
ZsOmyKWmEUGEg+fmp6GrknCYp+VaqabMt9QxXYA9kD8UA5gMGMXLFyNuzR7YiUkr0HPWBSiuTfcm
p2yh3JSM9OaQUoLx9qzJSnQY+BTKzdhOyVYwYvm2c/OydVZY0WiP4aCr4yazQaHoAGQ2Smu1x6mw
ruHDHLCV3NeRq5/zYaYSrXQ77DA74Whfy2K5bVTve6s1t1pNFF6uv8xxfCWXcWsu6XVK7sPBkq24
Mg2pAaSmI4EuMWZOTbS7orEvOk1FdE+12tUn64TmpOYfBjRlRpCJND7kh2ikey1wfmzJrMn2w0yA
CdlUxoF1jvSWOM2+RwhgQlOJxY7h51D9GLuXwRTTCXQVRWeVwR1C11s4Lhnisc5kRE9DVRDWEDe0
VQmkLHwLHnLK6Xfu50AWXnPqMzTZpIRROJbQT2iG5/1zJpatBnY1vbDLvB83mkI73UlHSbGOZxnF
zwrQ4j5wI1e5a9I43jI1J/EhzWyDjRYWDmtPJqbqXoyka7shaOX2vlaZT/WsIZRlRF82LqKPbiuB
fMCkKUOpK4EcoHoAno9lBeq4xRlyHvBfbR3YZi2N9BR0r5wgvBjkRVzmI1HyEK8o156NuZnCdFCX
JoAnkg0bT+CUDVXNHPaaK61LYQs277NhNk5Q1xBjIOfSTPRVIiFvs4hnzgxInQJeb2l9Fj38sVAv
UR4tQiU7LStifdhysLUf+FzFOZtBkgSV4jpggofK3mQzQT4Lc882M5S5CgfizL8BbTHWZwR1XBLW
s7ZtLRPYZZrdA0NWPYwtZWsGcPhstEyQUG8cJSWNKvPyH40WKw+ib9I+BIVYHdokjuNwMXMZ5A7Y
TS/O9YeJwsxTolO4PgpCv6sgA8lcHyBQRiwaqKF3iVqLvQnndzMNgKcrnD1XNZnjyZ6FpKAX602f
e71sbglkkse5VF0Cikoqypb2aXARTTu5qV/URDY96jOsKUr5nfYFz7Z18khS3sdRof3IWsN5iHus
YJCJ+q88Wesz3hL1xItjxHB7Ecg0qStdkBaW/GSLWqPPOy1GCPaqAAklXya9nsKFk1yQG32zb1Gm
zH5Os33DZ88GoDAVY9z3caF9aXL6aRDDvKMmaiRb7sDvzEejqra5ORDhl9c4TuoERZMxTUfEJcOu
F2O+GZt6oCPbpJ8yh33f0tjuUS1jQSOsmXiTvUcLyiT9l62Vlo/nwTZOaZwNx5LMKdh89PwidXRe
ZhUlKym6dohA5oB/kjwrd5nBDSXteFlrxmmci/q2hzq8IH8zhgMSnTgUSuNej1an3eeJVZ3KThOX
s9PM1wjzKbAvgKq3a5RVGGk2p0t1OgAqzb8AJIE/6Y3TjceCscM1q0ShU5rLVWIgWVAbOkzCMjgP
cWIU3ypKwedSG7STxCb8AFVD22ezKY6l1yUX+ljH10LNT3HWXjlkqp6RjqnwY+kGxY5yqDKZP9lR
PT5bUV8/EOoy7orCvgGav2P/hosawxBiEwQm4ICLs+ytNmhUmk0JdqqtJjSoa0rpbKxFz1jLihHV
R2ltC+l1ZCbTIslF2dwb8NpQvBnQw6qZlpWbQOdKc43MuebsFCTNeXHXX3rEnhA1UyY0AOj+d8J1
fc2Y2isjz6PDaIN+NfpxPgEe744N9N97dlsa3bVKIR4vWUjf5HXz3ulIbUQC4nCWpv44x6JAO9gs
p7Gqxk3VWy9Jk5RsQXoRjl45hGWeInyNjO/ClLW37f8vdWe2I7dybdsfujTYRpCvmcyu+r4kvRCq
ksS+CZLB7uvvoGzjqko6Jfu8XRjYgCHtzcwkGbFirTnHzJdyl0ZudK4MCK44B4JNlcz2tVHO9QOk
8+qypKU/sTmlcjcRMXHWzOCvF52Pe+yR/fncSIH4mdlCLg0vbAw9n5eYsB6SJf8RoBL7RlM9D+Nh
ChgM2rEPKtFem/vocZoYyhpxZtjh4LuCMqkgMCTltzmCqE7ZXYE8Xhgi2j1cYUc5X9Anzhh6yBSl
CO+uGETBsSV5h2dKpNvEyVpSfCg6ooVz+iAybnGaH8BSLreaVNMHCe+MidVQ7QEDJFQflQouNSTC
TaXbZQsahufAabO9ybr7GlAUfmeswoCCYNi9GUX2qSQX9NL1RX6YO9d/DAAAjdu+L8Zzo2g0MPji
CX46a67nlZuoILYCxn77bNV9aPRRdtbXAbqQEabWabEGdv0Czygk+DG+MFriCCiIzV0KDu8iaoS1
R+h1zz2ZcJ0yPIzI8t7rYHzyI49E7nkqTtNs3nTQ3naOwf4MZ3DeF6U8JHNa7Zy0B7IBWzMLCT+Y
QXNaLC/lPOyrkYkrsmhkGewtD2maOkdSfdKTT2nBca5yXgthIgjQ450D3nxmLwiSZzM1boo4XfaG
7X+HlmefcbetHYTG8kRi+wHTzwwQpr+aSZE7Zy3g4DYa5T2l2nLMIV5tE9tmL53SC1t7qD6r0iUy
LmJquAtUMR8GslE36PXNMOb1PtL4ivbUxZ9LOSaHADjTc5nJ4FLNA0VVDVHQqxYNHk6zjuTBSxf4
9/YAK7eJshZKgqW3sOnqvbDno8ELtKmQNF6AM82+VUUB37ckoWEDcWc6+SMzoXmpbtYkkHI7ylze
R3PT7Ide4sUQJVZRip7o6C3Lp9RLFpyGCCk47ZInwQbGqBGn8xbKldAnfxKTuwHD/9MMMHAL1bLK
1CQHJldxOmDKQ/FhFtVL1NfPxTT53xSBfef8i+W17HQiTpHS3qUbNxm6sbZ1P8W6ds/EUA9XMN/n
rzkc0pvRaiZi20ciSuA7fXUZhpH07rfN5YBl52vhms2NyMzsTLmGe9nalXPjdqWLTp6TxWil5i1n
Se8s8vPq0OCXPsOg0iDHNBLrVLVgiY3KHy/7FCQlUdDtlQJqe9kTRrDR2nDue0b5NDbc8UvrDtbL
T0Y2hHrdEswz5kCgu3w+BnmV0+ym33XyhOz4B4eAzlHjTlHWPYLQNb9FBCzvAu3P3xye8MPo+dO+
lfWIJimxinOynUGNMpQ9TAXnH1QPOfhUWqkWGguk4ozwpom5d4vC8FHazqh3Ue1RdAKwel4HdulW
lqb3fTA63W91pNRtB8b7CQa1R7BBM+iVdTqfTa2kDZrn7WukpuCYW5bziXkd2deV981Ii+oMbR56
TjyHD1Ts98XgpRcK09+C0Gu5HX3HfE7Aiu5Qw+kjY6XkJXf9/HvTgPZJbEGZ1faHmmTYs6Fcgou+
raiR0Mc++IPyb03ZVruMhwazgmmiBV355g3D2IpZ4qGeYwPFXnU7zSScuJ6+helnvRbdRJhCWY+X
+TB+RulOIHVimb0JjtdoXojPHMwDKxJg1Zy8cLCkBgBDgrajY6mN5tPUeiokh8M4j0WWowZPLAYS
ZnxZWh24wsJAgIEwR5yhp2ZyOZUlbRyqWKK8/ILnvZ8YzuN/9o9A7eforinmPD8OTtAb+6WdpkNj
z+K7HMWyU9aYXTbA/ksHWPlrgskUD+Jge5V1G5dyIMODjsY1Rkov2o2eGq3t1JrWmaVhTME0Xmwf
iPM0urvYyqfkCZq7IONEkI5pBQ36ANCKMPgpvEBRtAqAX68NnkK52OeCdvQtGHuaS/5c0jmbmaCj
4YwbBm/4/mdQu0enlSRf0L+jOiYOXPjnnhoiMnJb5FnHoIqC/lQt9FouCISikVYb0WBvLOWtuhfU
6mHW+xywrJEYUHa+OUUdGegbltMq/6r6MaXJnQvkh+tD630aCUGxrhKMmOIH/bccqYPE2zlzdM16
Fs+NUbg62jslJfcmFy0GdVfAhmNhGbqMCJEp/zZgO3iwORAAVSn0XcBWHZ3DzS6eehQHT5yeVEFp
V7pfljYX+pCil1uuzKG200PqNcnO80b3SvOWcTLPbHJI1JSAF5g5sF7GYPW7U0kncaZpEXU3Lem9
1Zlktq3A0CKVNtyqvKiKxiBExU/WcrMupupQ+QnKZGOIbxMvkkjlNR1iHi0CQ7ZV1RQ/Ak3HNVwz
jr1HPLV9cQC3xZqeWDaxp7Hd0DfE5tGrXTcSIAOSyCUF0zKnak2+awVNeNqS+dFRgvlBa9v8/Woh
2uTQlQHTk6VTE9STgddbxAiu7xLE2Pb11HX8dfyF6PpzungPUcPjidjGRITQoA9vd/nSW4hP48Qd
tpIoxAjVbksxASecRCgg2u6+jtfGSGYb06XIOrlsY7ghz4w7xiMxM4V3J2okTUXkGWjkvEjAEUt4
re7JpvEvqcqTS9hSVImOnsokrIlEMLcdD4RJiIOpJLr8fMyxmLtItC0/T5DEjBk99CGAt7Ih0X3R
YTH1abPtqcDCoE5Hebs4KTHTCO5TAS04dehnNM54E3tIPKqlIui9FEsO3jfrzY5lhWb/hr0FmnTi
SqrkhWjZjRhmNpDBTSdxWqox6sPILlkzprr5lritBXiVA/fnEeTyTec41bdeFvpJ2GNAB7zprt3O
tFaThFydLwsIu6wqp/Ggnchzj56IrO6UFGLyT3Xb0s5NWrcecTV63UUHEplsEJHf2LYze1s9VAWW
BaNoEZNBmQ4b1QQOzrrae/TM2cRvGkySfRlQ6NdFjcEei1vNDj1Vvtj4WEHK57SvCNb1y06mP4Zg
oFlvJVLnx25coUl0niGt0H3pgouYvfYQeG0C+dWP5mnPp3bQTQcQcR0j8nnaZy/d6Qkq58bJ0U23
05LiM6nbBz92+iurzeMDPQYeF6b4En81tWN87Htvyc8XkCfjtm5gd4RwN8siTF2iBkieKh37AICW
osowLPvGU7J0ziEd86174dkFZs+0QmM6KMmmHcVTFEr68PM2scrgfKo6mvSEz7Go9XkHtpwh+5lO
e6c8MwUV4o5zGg82cEWXLAVPm19Sby05U7Mc790+qZxtUmveCJNDO++bLo3T3A0s82MhKSfmiJ+y
TgGWNxy/xa5LREepGk1teVzaMr/q/D6wr51VDUEzwqKsamYBs8CQLl+h5Y0ctgKWeI8cZn3WTT9O
voNcJhHM5Yh3hcQeHVczMN/0O6Jst5Nu6y+dNzrdRo2ClL0Iz/49bVz/a6r6/Mtsq2Q6ZI1TPNkU
nBBM49x5Wkz6ABtdTaj8YoI0aCpOw7XPq5dxHJDTM9huUlW6gMbKyUzHikP1z0dLlnYudoT59uSA
xVG2yspi88ptK+8lGug3A0zm5dQx6KswsSYzOchxlX2nAyU3VwxKI3TcqKLBPTvNPvdrKtdMGeUF
08u5QXHkulduoPhqujDNw9gjct6JyAAoTJYyRixsQglPuxX1J9O2kapXBJhMB9NbINMTUsFcZagG
t9jVIxLWbTk0Y70r+DrjhkWrkDtd2uq6CgLWOzZgQizKaor2HG7K6gLQ/njRuYvPGVH2csEeU9av
M3Bc9Buda8/nHmej6bZLqngV/4/A6PAPzEQb+LV6JEqpgUxS4pg4zkbmD3c/51dzaZXlyQTyTq4L
46+XuhuDK9IAgQ10pDbhh2d/ZF4bNPF9ng22fRwMS+wEL5vcGIkOnnLSSEidhpl8F4DCJ2yghXJP
iEP8vQvQXTp1TD1Xp25wSgZaReQc+P2T50EiD1vdOgtE6tKjva3Y5lChuuNFpOyg2TddFaAoxXdE
AooPZWoA50sUGxBisNZVdRFZdhWd5z7ApW9adsl8k8HEj69a0fPyeuW09BfmNCjeQJok9nmXy2w5
1gNO2vXs7BQnIk6jJYRU1nTcoLL9Acc5Bt69GPlT4yhzPh/Jhos+24tYkGbbU0QkUGe1/VczNfPl
yY7WysC3RumTCzUEcofO3FD3Li5g2INWvmusPtBbUfuJG9L9ScNKdPR8hkjxDjE7SZNTwK/E0XJs
dI6iVrJLvLhLQl71ZhrbUt/QjM+6W8Iv7MdFL6QDdipwpr1ZdzECa+Vp71qT5UMlF2N4Qk2MQM6+
0zGpKi1twWdZ5MtrnJrRpbfUFkdfzzsnSHV5dr06pbruujsZL/WxmX1v48WCIU4v/GNOqXSt7LQN
7cYym7CKFnlBIceV7MbUIfNYee86on/NSxnz+ASpPJiI5G+YYBffraYlTnaJp5S3ao7CpRjUXZph
ZTwfdemfi0ahDjbycUy3BobgLaD8+ZlYhvTYZc2ut4M+DfNkkV8mN4g+d6YMHg3K3lD2PAoyTxTB
2LH3nXBysr6gwdmXpH30JzlU5jUwSk+Cr/c41o7RTMZuUTdtSKpMT3CR5x05UrWw3pesfmnQNrKA
69GY9jM8R/YhtVo73OxoEAq3IdAIsZbjTmceuo2tsIzgbE5KBoZTLq+SoLF3Yu6Jdp7KJcpDd/KI
OIjYIA9lkSz3SWoIk/FVZYKlb2lu+QtWh4Lu4Fe7x+NlySC/5g1CjyhJUAFhlnT6dXQC1K/gJfGa
OkN20QODtLc5LRQcmzk21U3MKXc/BCrAGSPL5Hqh1xrj8+kYqnrke2xcqxnwhKuovF+8IlnzzFjs
rIHTWlKaoP9pJxPH0paJDaEy6dFbujjgqGmrs7FvcLuoPMXYVeia22pB/x4wE8KKKjaZ7+vPYrGK
kBCP9sJelvhk1QUzMQuBvU9j6zR7EUJn/KDAw5dsbJ9nItX81M2uGj08Ss8ifWOo8x1oL3XB2HS+
npokn7aG26Z3dU/WgGz9NUdFMuXDauqdkX/DtMUx9APRKv7XuRjrCwtxxQ2NVB78ZVTV3vRak3Qr
xbNBaJ2NRxXFy5aPFoBlq+3oVICFcLbRYIx7KRpRA2sjUOOldDrjjHnb1h9a4kuMLG0PyTJ2PcoI
Q4euP6KYHTkZY2nz7k2SceA60f5kVu2TP8IA8WjzmzGk5pB/42pCCzcNwSeXS9QEJw7HxRPThhLz
hrZpsFUJE/rIT52ti0j1PKt0/WVKB/bZcSYNbWx8eZUu2fw5aJS9g5iiNxnN+efKMka6uWRAbNKa
NFPqFzNN9nqkibVpy+LcM9jJ5wri6z427TYcjeaHIe3h6FVNT/wB4qDt/0lGa+ZWE0ixGAE9Udwt
RMK0qZxBorTUa3FUn2UpDanOzuJt4WNO+ljX8VaVg6gDxaH4ydeRoCNAPb3VxrSsl2bVJKy5mWKl
9iF8nS+RHl5Hz2bMZpbyOhttqsqPL/tWHvXzsqg7saRAMqByex+zW+l08pa5Z45dGdLfALJzo7Cg
382SWhKjsZHV4P/lmpa52svfKFgIHwZ1spKqCUTHCP/uy3YiAM/P0Lkf3LWTmdUmMyiTxWuDdqhv
ASaN+mEiswkOEPU0Mgg/OzLr57Q35GLpd8kszJe56BCD9kZqcnCV3dQ8e8BQjZMw6JZzLhSkTnwV
STlUr43nZj/KvED4XQ+w9Y6eWVEfzJnVv8oAq8Zew6mz2JmDqjyCQ65uQfYKY0v2uHM1EMT06HPC
xY4EnMi5hUNkIQAyYfAd17hIveszLDC7fIykCq3eYzSXcShSL8HsrtoRo0GZLnjpaJOB9XgIUs3g
VGW9cTKjOTeYKI2KBCAxLCcPuvXd5GQYS3POCS/jNLLXJZNP/5XSau8YFJdbFbuOG2axsVAWGqSs
0X+DNx2icDHL55mo5pMoTE5qk+fR80DY05xZuVBMSzhVPwM7UFXYeCjzS5hYVBnTJDGouXn6WRBS
4B3SbMBz6UIsfy38idxHo520IlNhInAuGyaUACpZRNg39J85O9YTLz89MYOoHEerEy5HEmzbIKdd
HMi2PQ+WnA3GXwgEQDXUInKJZT1jzEQMzinMSKsDmHBEcrVwnHKXCawvtBiSgmaAlePZs5HKeJu5
0O2ZaxUmZtNpXk5NQP7V4edr8V+BLR5qBA3lhznq/1na+uF7vVIjuvf/qTcJ7ago//XpVtjEm/+D
1Agl+C067/nue8cz+2/B5fo3/9M//Beo4mFuwFe81pqUXP5rpFZWvwpJJVqy/1l4ukNl8g56sf4L
/1Se2v4/QDitunDhOSwp/495YVv/kLzkvD4rLQuOBYK2f8esB/8QvgdhFTGzz/r3i/DUk//w0K/y
Ryv7xIco/d8IT99pMuF00Ril0xBQ3lCYALl7u+QsuPH6FjYiQyPTPpdL96lZyzrDWryLfpmDM7Q2
1fnKSjoAEpUHp505aUkyRBvCcWRA6A2e+qqKs8dffsI/qEXfrcDrBwMVAqEcWSbkxvcQGxllRjbS
yqYz1ajzqmdyt+GgxAeFLkNbmA7+xxdcVZa/LL5ccF108UVSUYAod1fB9y8actcc27RDgRbKJsIj
1vrtWesY/dPHV3knUjRJy4EWZFLZwCz8PQVhUR09a7/1w8WfnMMULU7PLCg1CR9x7MfMsdVzVLgr
br/R9x9f+p3OFH2xCfIPBTSeLwhy5J2//YYRKoqhlgxunUXkX+KyLs66qkFe4XrgENrCqQ5lL8Z9
QFjPxuh8hrFLoulVuKa4Aqkj8K9V/ue/fKr1qr/+7uunwjGBFgEyLgL+dVP85XeXjRsHDva7MJoc
Y+9xa46keVJPVQZKsAaLzF02jdfklXTnzSxzOkNWQlU+mM/MGHgAreAW1gJxYK0jORb+5eOte+5v
Hw/ZAe4CG1vH+wAEf5FrG72KSGgI/D2WWic0M7fFaqmno5xzCx+xgbNKoNI9WFZGrk7r4fiZBJKs
Lu7PP/487+qh9R6unFTsJ7QGsWe/+7XEIsjeW1MsPfLg0LnE87TrB5I/aZuIL6U/FWjcSMz9+Krv
XCA/Hx2osKxEvgTsxAPx9ibZ9JNB5Kt0Z0P4wr44OKFmDnk7Fc5MpFGLeCShKUAC62Jdtp4/HgzF
LUXzSoIlXrPD3HicPmyrOTOixHiEDPE3ktkffhke7xUV57FagF99+xFp8nrKBnKyi1AI37Z9hJXf
tAfEOBF+8RSVl2xpn338w7xfNByKOF5kJOM27xSL6NuL2rpxdBClGQerKGYEjzKDE1T9F3vLH65C
xwj1NdgSBOK/VaPCQI1JaMtuyjtaHKKHH1LgArr7+Mv89gviWmLVxeojA1wS3vrnv7yJVcrSgSNS
hLmYi8vaTtxTRa6IxgjcR4dFp+KQGaW4+fiqPyHrb94wLsseyFdDBe/AzH172d6tAk+ZqRvW5WJE
RyPxjB+uNWGHrWeV7MvRIjZhdgqP4ZjRzu0uqmpO1+0y2uPW9w289Qb75bCBPN7f58izMRk7BOf5
MwXstvPsMdm07tzctcTHKyaIy3SXZV58waPkcHzAlYfepPN2TQ++e6PmqLuIF8ea8Oh6KDfJAY0u
Ex/5Oz1tyz7AQbDrK35GD931kPACIvXck6IxIJ5C9wNoAu4G5JTE6p8YCoor0yjHaj8kdr2akjIG
fBJAG4d0lBXbPM3ph9ta0vIkupxRlaUgVVSjboZTYQ+C4R+JzkfOoIV/cCx60tt8GYovvQfHeofG
p3iaaAxFWz83jAHEBZvHlnRugj0ttxMKLxSYFXoVp64JonsGUuqpcDOyw0osdH85xfzpIWJ1wgXA
i4EWZ90Af3mICgIS7QhLQShtuqR1WkQHTOK0ARXRbQ6tnauk8P92SvxtD1kfIUZ2kMP4b3EIfHvR
EW2edmKShsGPiN1il8FOVU0T2gZS6Y8f1z98P0oELobtB0jvz5Xyl+/XdejUhBNwKV6Ic2sGdh8l
Sb5tnMY94xGf9yhyi7+sv3+6KGNnAZ1MgED7Lc4ijodoWnI4XHXQX+bzRHIyVCR6KAQJS8oV0bfm
7uMv+offFNKsS11IYUho07v1tHaBYcVg68MyTd09aUYwi1K/2jsqlsePL/W+1uOlYXOlIsFLhevR
frfwUMzpYRoQGMuF9swwI/EbY2zEZoaLnTic7i/X+307Q51oYfZiR3cps713zwtjDoXgGflUKXrq
ndIPmE2S/bfFnNvuXb/S48GsW2tB5aeQPEdyag5m7jkSX4NfH8QaDhnaWWtC1oL0gtKqm08d+sn+
L6/TH+6Cz5IYUC+iL8AP+vbJjgh1R7lbE4moquBC6xTUVxOZzFe66X9xKUpTIlUtwWL8vtUyDENH
YjWwHishkXeky3HKDMPHZ2RNf7kBf3iefemtb+va6yCp4e23mhObLv2QybBbvOiCYNlVyuUAy/I7
HA5jTxaZ4+JT+Pgx+8NvyTiVPgLyB4HV6t1vWQdBOiUG6mMt8wrMKVSY1u7WQO7JPnx8qd+faA4T
MA59rHUWxNMV0fnLKpFMi2RuMwgian26EW7U79SCQsbNiEXApVX8JUFl/ehv91AaVbiGyRf02EV/
dpZ+uV6UOHkZCEIdaqG8fWfM/UXAxvqXJ+RP34oURcxg68oOTf7tt8JxYDQkkHmABOdga1ipPjhl
oq8cEZCCkKu/dsR+4rrffS9WBUyZ6/2yKXzfXrHImXAVdoXuWwyGE9JqrHp6X+4Q7HFIBxVCerRD
wKyT5qyb1BLjqu1XHGFHv3cDBC67kxG2h11HzBntFSFobqRDVgEbAXq4HQuyPOtuonoYVO8cg6Vf
HijgVbVBBla8plE9H5LUGX90ZVpfx7ov7L2Smg27cJJR72tEmwpDiYeYmZjA9IpE2/bLlJlUK8xD
yxuGCbRoQNEVn1U2TWLjmrGON5nZ6u8JSEQQAU28AgUce3yBE4A2NiCzved0nalzzmvmK/MHXEjc
+vKx01o95tztH3nSRVeRPeF+GAamCXSyekSs+L2qcpszUgbD11mgujy8VS8eyMfoLJCFt/6I0XxD
EhdSVIQlRbTv8pQk6blM2iuXZhZNe0NLgpHzpeAc2Kfy3NEEwm4CJHPf7V4hUU5iUX4VTa/K3UR6
/QNHhgEq3jzH27wASnWhC2eKNwFiRUaqLUL9rvFdUiBRI7jM/qv+ORlk1eDMcjjSkYxbFvs8VVDM
LOT9+SGdpEfFNDk9pgKDqeZmaovydZk7446M+ywLaxXxQUbqHNIE8R0iTSKRvqGPOHgAl6Lkh7CH
ke+Vp7Het+kY3xVzESHOVWNz3dJ6fKJi6+nbR3jXmO0uFfC2UtnLRmFbjPGIGQ5jEnTl0zZ2sbUw
uu/wV2L2Wkc/eEjkRYHcQZ+08PvH4qcKP9GCobSj5uqsR3iXbfLFD+4Csr+Cg5rEeG4STI3BjyRE
QB5Q0PhZ0475OrOU6Jw7OEG588BZbGaikaF2xAZmNO4tfxGNNyOKLHL0lfZryEoQWuRDZlZGw7wq
91d3QlmfsJYl3+zaDvJDVkOHWvpR0ILNVHVK0ZSr7eCY8e0gFvuBC6GpmLq2fhrxm93xXKdM35Nm
+K5qUmsOeT3xae2STW7j+ZG6FjT//xbQuC6Gv73kK7TZp5HgA4F9+5LTardwN1o2imaTNN+KWQtb
sH2pBTMMSo5y45jjGMoIsWaLe+fjpfr3tgiFHO5v36JJF3DAfWf8rWxLKbus7bCpkCNvrHJRYVvY
S+jPZIuWvdfssVDFYScMOsNdG1wHbi2vbW546Ht6vGgshFAff6jftypeZ/zma4VCFea926p6o8Q+
UVoiVD6HCiSP+Q2wl4DOclD8d7Zszvb43+lJ8eUDi5TM9yVGQHK2dmXvhMQQVufaTZZt1at+bw/t
dD+LqfuKO7wKh2xwsQWmxo5zR72dfeyhZJAnSJZmFiqClPYf/wa/FwmY9cny4dRrUgLZ787WaSHG
zsoqGZptzXRej7hjHHQl+9pv+k2Ui+rJwPq3+/iqPxs6b59GUtYcLsqaRQja+03ODJCEI6oUYYER
9axJWfBjM+6OfqqB2DhsK8LI5Y1Me3kqFt2h9zbT7ovRLOWnrkd69PHnoRH2/vWgdwycQJIebK3W
5nfVMY7CyXAGB7/FMugzNykWbw8phpmiciK8eOYER/bQSq2v4jjjKIKOrvQRw5vkjPMMfxtm2qek
t2EanHLm81umzTkv1eK5Jmwr6sstiMy2OXFSZq2rkPqcxQ1GJOSNCh9VEzveU45772iLfLTZfxXm
wBJxw9FeTU6QY1Hjb3BesY1GNovkdpw98Zx4cSW25jxbXejlthPxMukUSqTNPG+wUf5sSj83uy0d
NPFao6xnY7G6fjqVCSazjfTa8bF2lYN3ymiMdNu4I9Nj3aefHLRAPayiuO7CFhQHwi4v7cpXhZmu
2JVYQPyzggYV+1pq+BahqXJCEg7kMJX2tec03aNYADHtrcVRIHBNxai3F1a8d7FCLSFSuPahk3QQ
dtom1OM4+rYByNAzL0uGXNXNwJrSgwaUWKzqxCyelI7RVU2MV/GVVPS5kqbrqlAZPnqZOkVssp3m
ufTQ/6n+Zqp771tW+5VxYF8syu/lgF36IV14XR+XIPFsQg3qBFH2jDcWilsjNYPWqDstiBGv1kC5
4ULJLHCxF0VgDpHe1+4pG3vVHuakz9O99IbWurVzX+8NRA4q1K1vRpu1+wwNUaOs29ZFl1yngwoE
2qlsfDDjyaOTmDB74G7GQoWzbg1y4NPGUiFIPJNgarBJr0kUjbds1PGr5CFCpwPu9IWiF3VEEFSz
TZAaImOPTAcqtMTsPnOW1PSssPBliM9SFZ18tKZE+nXjQIuuzOkSoOKA14VEy8Ubm/QPGGHXpX+a
i0M/1363G6tSPtRqlMSjogjeNykqjW0tHSamZhdhPe9hQpn7peIxhV+bN4ii3YEJ8Zz6SCK8DFxt
G/UJBDsEFU9UDR2uc+b/PjCDtJxpytMF3aPZq7+oHED1BuNwf9bSZMJuPyJO5kEcmu+4+uvk2LiN
ZvCJgmZlHOYFyhHdkumtisS7yJY2wNOQxvgvg2q9pJyN7ljhWtabgQCTYZPOM16YCF0PfGAyyUOe
x6m5mLrIfEysimeRvrnxIsZMSiQzCBrDdoF5eazdPPkEqGrE3RBgeE6jYDJDaRXOp6WaxWfd65nJ
qY6Eiy2UEUM4dy0VYj+ljCs5wKJQnTH8QW2eq+nLaNBKDB1E9p8gqqIFiwMeug3YEEyd7bQWObH/
yaiNKd1o/BZVSGSZ4ls0nfmou55wEjRh6mxCB/Pdk51xG3cmsu6mSIcXSyQtbnZZmJ/hbRsPBPTh
g6DAxOzaO2gOU7o1WAoUqlPgtcXnPPPFp8EO9INnZfmPcRDDZYtUAvJEB6dsU7rd8ojmK34peikN
ROsaYCsadpc00Ran0YZXTiNlrph17wplEQBAD06BGfQZoW98MU0r3W+WUBblVARIyQN7ZwPSywGL
ra4BRxfWdUF9XZDPpeoS4nrqfBnKJJfbIlfzmY8CizfEizP7BN5uQHLZV0hqbD/1XyHXxuNuzPt8
OpeFdIf9wiHzJprU+GkqK+GCEaz8x1zH3lmnlOWEdjGsQ+9kiS+tYaWhWLlE9KIAjhQh+mTbhaRX
SsW0Zna8IxsNiQ5jPdrVibAtMz01Wipjl0NYuiqrFjho23MY3Dp+4Vu7VsQL1DZLRLcNbPMnQkuB
p6UrFW1n20P3zTEMljY/zozrgQUzxpNT6WHb88PqLUYzIB+glM2nsYdVh46kM9oDOlcsEantJk9m
ZDugL5a2Crb11MxouvFogsJFcIL0CI7DtXR7LKU+oTHzYQmC+Ae4ZhDnY62NZ+50q5gMOCV0wASI
E7qygrBRYq8AJQ2kknzSHBc2jYqzfJf5GV2CgjjSZBfkGvdqVLF94ZIpvqXWYoKyMWT+3JuxulUE
fyP+1cj/1JwuDvagBYZyp90p2vaum5C6rbwCcGe5QBNH+zi9xGJlvUPgqz5Fllpe2gSx/zGpKzbU
fnDyKuRm6ovJxZ4aemT5osGtjVnuIiYNo2wdJH79WqjpWlufyraHxI3gFgKUaZdDFGZROrpbozDA
GEwl44N/Ngr/qwH9fzZ9v26+V/d9+/17f/m1+f9hBE/Z8z+P4PdpVXytvr2Z2fMv/HME71jETghi
XmDrEOxAUfdv+JNtwoWisUaUC70ahpDUmP8awUvzH/DOcM6seeESMhTHgu6fqDcPCpwFRwqQlAOJ
jSbPfzWCX88XvxacNHXBIYGgoquCx/j98Ue7+ZgkPWhkal3vKa1ihXy6c5mAZqM1+ptlapfHeU6L
lVxKcDPbMRbCjbmY9XM88r3/UnG+C4ymBUiX2ZVrn4efyrHfE3/GmCEfOBkjpM6jlb0kwriLY+hl
Gxfy8NcZVfeAM5uT3DZqwGdvUD7UzxExTV9Lwm2G/8Xnof4VDKU4qaB5eNcEotM5j743G6FpeP2L
ZfTxFKb4BzKmwwYxcrpQyxfZ2Aj2TQcJJZPjyUIF60L6jDm+u3/pxr8/r4IWgoWEuYnnY5WIvWuD
ma1RRTHzojCpSihAql6QKtsCmi5DFgGDokA0hP2QEzlGz7xmDQ6iuD/88oDf/PMB+RWntV7lzWPD
EIUzqwuZZm3YvmfedbQuHb/xIQH2g3p26QR1QJhRQm5nOdsBXdQxvhfYvtJ9UWFs/Esz9ffLoyFA
+0WfmPcDIxUf75eOY6+rbA5caosKK9q0nRWOoq1LbWmHphb2ZTIsq0bTq8EUJEU55H/pRf52TmMY
DU5MuM7aXuV/7+4CjAynnkwJNZMf6StZ8WhpFTrQdsMYcPzkp0RpbKt0tlf5GDr9TaRl8zAslMjI
CIPu85CaqCU/vim/vTt8KqQ8/k+tD5/Of3dY86aYNgXl2G5McvtTzhDB3qLdFk6IF9GpwljN6gX9
KhuFGtfnQ2N9uoQk02HPkVDb//KBIGC9v1MEQTF3WmWFrHKYLd8NO5ZWgIai/fZ/qTuT5biVNEu/
SlmvG2mAY3Bg0b1AzBFkcBZJbWCUKGGeAXcAT98fbt3quqmqVFruus1ykyZdBYkAHP9wzne2HVpG
IOBmh6uIQbk2b0ZT++qBcyC2tvgY44fJnMuncp6YJE6MO6A9NEX8zdYlk1WsweSfuI2qYD6UuYtP
b6HxTeYKr1Nat4b1xOnkDDs1ing5xzO6RZgng/XFB/3Euy8bsZ/p3k80DkNJqs44ikRtS5GCFS+8
wHifdJn/NBV+5o1usfCcEg5fMNIuSxeGvI4zbJWRo2qGhtY4BFxJXbwS3ktNmgVtZlBo1gNZDuPg
EcCF4B0owuQURpjoBVF1FWVNc9Qk+iGPxGrQbr1AA2yMW1sL9lyjfCoDqv2NU8zutBkwkvphZc9I
+gQhoCjvB3iYOywmn1kQBQ8QrAZsmEUCHtOsx4ZUXkPICU+Nzn6aBQX41ulJ1iCawudHHxwYQvtc
xfN9AUztaZxsCqXaM8f1xxc9iJuaPR83ba0EZJuABiRdVI8sZ8xKxLuDGHCHgD9aNgP8dcy8cJXz
TR9rhIKsF2R6ZMVhfkzGqBg3dnWVbdZtD8CvXI35JSJVsA514tE1qzROUAXbvX8PIj93D4kBM3sv
xi4qqZGUGLcJK95+A+RSwdGMyCbdFIvlPKcK4zg56Tg5t1Np+HXo8qfWVoFWaXdxJ9J7rDFMoVtv
cn6A1gjCtdXedJ0NtNebmOJOwjnb7SCzTwgK5yrycJgvKmp2TB08+kGJbTLElDwhYZ9w05/isgoE
X0jcNfdFOZspldQSCZJOmLKGeMXhLdAAT6TBkmAUIg3nhsG+oU/jiI/xBvf6dxqf4J1xG+Umc+oe
5T0u+DCqx3aTEu/HLN0GbOWtYYuTmMTwhPqs2FO5Mm3td/ViZO8Uf4zjZI6bCpcYN3A3euZjYvT0
q2EtR/cjBiX1lg8+8FPXjH+gpKi2XWynEObb6W7yh7ncWjr3e6KjfBOpp20riVxVsKCvA6g+cXlU
WEjCYOyfGxg/CawWGe1Sp4rwgjXPIp96wgratp32rAigLPmFvdfMpO1TMteKlCrepMe6i9b3UGYf
5NLw7sHgLe8cmTfneCiMW45LH0l6Uh4MV70USUm6g180p8YFHoBtW1n+xgZOd9XWgF1W54/sfazX
0swW9+wazpQfJgvWxKYh84PH4GBqOi9UuRAqHCj5o/mF1LXbWZbLB6dc+aDh0OGEkXhdRAXgvNdZ
s2wLKCiPanLs+eDGvreHCfFGcPh8xEA5HuZSL2ejS9KQv3FbU3wPTERKudZEaHFKOzRz8iL6ik4G
ihTAEHAr/EsFcqxW96imGwZOYPLT+CTb+Q0jr1HviUg1I9yAyS0b9fc6mqpdK/S+z/DuE7B4bMUM
5EEPRzrNI6Pwi0otTDinNgLLVqDHP+JfbrtT1AuDA37q70WU+Jd0IkBk3bYQPm4qGQ6m0LDJwaXd
5ii1+s3iZelLM+IJCXvZwYYBIftU59O2jbBpGgyfN3wf6sq6yrRAMvUPTi77I96E6KZ2pPoKIdD+
kLGg6RnL6VS03n0wOqegkKc0WO45HW5MvCZD7DwjCK52c1/OrzCv/DBez4qksD54Mx2SbEXUuswJ
NQynOEqybZx4RzxQLCSAoS2lvPZG+T0wxMFUSfMG93y5Qjxa9A4en8Ov65ihml5we+ONnSJ/2Phm
P95LrPzcon58AO+4TWdw6Y6bnnUTRcc5svwzwRNhryE7ZdZ8ohvcJJqBlJ26IOln7B/ipq8DN3ot
PawaQRGjavdGMYsLOVJz8YB9+bWOaufJa4pueQZhJq8TwJPvtjY+qmiK75jjV6ELUC29Hfxcj5/0
WVZ18S07SK7SZJP4Vti2lttY1LwDfdXkFtYgwUoJaw8GRkKCvT2hiTS0tjcJTBczjEsEP17+g+s8
3ljcBA2ddj5dW0uBUOqmZJbb2rDUayDrtjywYkOaauo+2S3Kkvtqwvzl9yp5ib0gYaHXlCP4SKOn
zff0cGB9qbO9C1StZ0+sl6M9JOYxgdJg32qvLH+W0eiV5LfYems03tBunH5uPsxKE8YyxWBQ4zR2
d2AQscEZE1s+L27MYNt4ZMazPageXcOGO4xsEDejhAa1neGn/fRGiTbGWJL5BXYD8EozUdo/eNx+
9wl8KvT0RZNYYdmpBqMrU2dMAEBKNMr/faf6hk0b+5H4rDITsTkI9LdxsSwNYt4cko2SOruAcg/6
MO4HV2xGP/boJeK+Z7WfuvHHNMcDky830Y8YLxe8dUjtbkeQfScscH6OcXNIg70/GGI4apR87Uog
bfMNOIeJpLWKBBScGcTV11dywqK3JfLxJ4F5iT12dFR4W3dwrW6TDFVx7bPci7bz6hOq8cV+Zp2D
8jbvxld81HAdh9x+QCNWbpJlBY5lVttdBkvgzOahKKwDL8F0u46IopmGxy68Bc3fkBrTtojyEpWy
SrRxT9bm3O+d3jTjQ2PonOm6l/3IMgFkJmnHrWkvAVy7can2q2nXbvVx0R411mo0dwCvEAMWFhN0
NwHCwLWdE4f3zJ2/0gOwyp7Ygd7H0LIiNkfiEBCdwCK8qfJjYyXDDakBxENkBhFpcl9HqpkeXGk0
+0Su7ye8FgFbnNTYTzFhV7Xb3Ij2azGK6oAno3wZqlJcEmHs8HaNDPWhMtUe8RlOv+9R2TG1kM+V
ij+Ckb3khABAl9ZeeN7Rtuq7wiqbXaHVzTi5IIcwFE7L8ugtCQEviTJPTUH+YByP4jFfMMB2fn4Q
S/bh2ZnC2rdKpi48YOJKnLX56sUE+m09ytDyVKAPtk5mn5s75fZmcm6HTBbo5RgUYr9sF7msOr0A
/yCaFaIR49sUv1f9mEAj1vdmZZbBZ+CiFI7hUCVT8NOiYDPvisIy1asVkeSzywoAo/sp0cgA9wyd
F3/f9Z4uduNieFBkZ99gBTHE7Gn2/NJz+2bGlDRrWckqfm8wFB4nEgbaVh+GLMt5NECEZj9AQNQr
ECaah0ckshkQyALuEyikVDByX4ETuZEUj5Ej33i99dAmA+dLwE7ltZ6mfOMPXnHjEdi3H1vR37k6
z56bXlJVR0PECZVOoZ9G+X4mB5Jxodfe9XpqPplUExwStN/aQZSfU8Nkmn3Bukb0q5OnZPCABiu4
DXCohOSJAT+JdMWgvYXPWs/c9wna2azu/fNAnNuPeayJ84PeszMcZ5x4ZKfh1YF4QqHg10/BKk5Y
FnFNM6fiQBmJDqlQRhLp2B+1EJoEMQ02Bcmv+NI4aXAcEw3w1JXTgZ6xuKhy0Ixbo2pX6i6B7TOl
TykL94OuYoanpnlDFpZ5xwntPrhUFVsTwtBbMBosbti2M+kvI5SGjZgePNeAbQfgd6j6dEOpqXZs
ERowORMhj71Zn4AUDrjoun47oiO+67RqdzB+jk0epweOKOO9k/rKcTBztLhZD96RpmQLKISuJyqb
5JXT9TINJDkWJrIl32nSktJ3+DZOpIWwvAoz6Lw7a278fSKCFpsyC1UAnx9N1bw0WeaskK5rG2HR
Z8CEnzt2/cfMr+K9sX4hXlPLQ+Ys5Oj1XvoatdE9Vr5sNwUggaw6ebQ9DX9PuM+8j5K9FCJ+aBi7
bgsJ7bKynf6DLMAJLFzSHgKzzT/BulbnJBG0vViy0JXAWVLZwitBN2e4RNWlKEis5x+aMWf53Y+a
SW/YJGP50qUKzSswExSq1tWHBPAxVRpXu6qtuz6Bl0nd9ZNUvh0xeBxv/nKxp8DfTkRJXTCnntwC
p2/qOPV7XCcvrgXRKx2z2yKuIKgMvfNU+lZE8ziD9qIVqzesecHkjb5/SeiSb5xldYzV8XxrZiPr
ZzFeoAusQXz0nA7Ip1SSNqLs5abI8m9WhoiYGbAGdfDcVeNz57f1PXmdw3OCZmOjXXLPKsv+gNu/
Hae0uLWT9E7BQt13Xd7ecBYWR+qcKJzhzhz6BXOqbX6hX0TZ3vEFjTxKZZOt38zWTZ03aA8Cw7v9
ggd744r61iPY8rUqnCNTbrGNsE3ftJbz3k4DQXNZF99WcVJs5TxReTX9K8/PsIMJD9wlovwyu7nd
wsBjt9LDok1r+Vk5TgRMt3ltJzJ1UNgHLTlZvnYIIoy5mllKp+SimWYgV7B4sdPdZLHJshuH2Ijg
ua7YtWK2K/ZBY0b3nkUZ7Gk2rEAynkQRfUGcj7EPfTEMDGRwESiGcG6jYuePc7ERyhB7NVCsBNCG
dqrLh7vKrG/dcjA3pNzEe1yy7WXpftr89rWWXz3D+syD8hmpIm81hzVsbRhw4DILFy/Gtwmx0k6o
WX1NJNE9ruV8NlAuWTpfSY3tToSp6LBDTYB/lvBHYVKwVucFs6DfLg+Rqo92lW9BXJxSv7247ijG
fdzZNJ5gFi95VoAZ1TmIyBHtT9srMxwNpDul0VX30HmCTZRW3ktXo/uqCtEdsNdfiAYCOcO71N3X
JVvpuI274haJ9aFz2L25cQ/AIDKSUOJB/Tn7U3kksqsI56Q71a1qLk7XD6yW2+ACrvSBuV11KtD0
DDgeN6y843tBxOU4zMCm85mHguQ7W6zcYWLWJrO4Ncn2WsbpTsbDQ8vwAOVa2p0nOK2HFLXXmX0J
FLOE+1G05iNguOXBq5evS+19wVl5hAf+PCfqzjMHDqlqdWRYA1wj9hCutxAGl5Q7t7d+imW+z5t5
1xvDKavbjdDLeJhY2loAf2gqbkhGptDAKPyA9WRDlvE59yZ3g0j4oei+dHFxHTCkt8XLXE+3Sdvt
9JDtG+eHPRsfhqjp+Xpqa+O2pQ/pmvLOTfNTN5VhYpQ7Cb866wEhgufc1JXaoTU6RDBZ6SWGzyXx
38scmq7v00LS4CpXE5B2MTKyKyE3f+GgMh5bk7oH1+Si4msMNiL5DBZlR3dEXrrGM8MTUDeNYRf4
pwofboaVlejg0hH0276oJ3e+aXzYF6ce4b04MqZNpyMXZmgOMbBhgOOaWWe1j6IsKzIUZ2gqn1vg
JkSMLeXYR7RuNhMCKDdzA4/OASFy24DSGWE+NRqwlJALjnPs8aAd3tzZbZtX2TZ1dBfrphNkDE2y
fDHjPOKtaLg5d6zS8GSYAk7DcLQir7xiMxKgC9o8GU5D6fl8HL7sqqGJINv+B9TGUzDI8asTt2Jr
tP0XoGCf3AWkUC/badEvCnxvGNlRuY2q2P6YAoNr4Ja6PDGUsagdqShQQmbTB3aqs2nq5sCQBN94
hF+3dIfoJxPXfhvBXwudPiPVqE/gg5Zl9zB4s7efI0COEjIGIG5QQW0R3KIV13c82eKYT15x1zD3
DBVJeWZiVh+FFVfPwZSSCd1mOWgFK8ZiDw2WMCvnq6D0ycxvS5pMHO3JU6eBo8bgqMCdtDx2fjp8
9eLsMWtGB9YNv7jVEHfTB/bet7wHp4Il5es02AiZnRRjRkNWR6ixpRXm2QfbU0TeLOHhNTAuCnLr
nn14W8Dsan4GTX6rKQ0fbdfMWI87vXjuvOAE4GXZV3XqInICYDVA9j2iMhiYdpE1hnKTFKsxPsdF
rreobAkp9eEMe97AVMZg3Cz80jXDjMXgZhrkmQxE42xJOAt2/N3gJmO1QMucefcp+/Z4E7HVZ9tO
K9yuEO3M89/MMQeLMHa8QfQxs6x3tJg5IAeQfMh2svxC3GaJ2aG6792mOfEPsgXKZtGHQz9eSO+V
MB38ezA76ZNXgeGYjPI1Hql17DmFCLAu8QkF2BMRe98YRXR1FGwF6LQbpLFHjvUAhNTE92AzuwAt
bxBIWfTLNqBJZBhptCDZO3iWKo/2CdvxTQs94a1dOiRC/vDsdJiYu2QaT4sxzLeWto+0utPBIhY3
tIhi2DLjQUKlYwZw3UDYbhEE3XU2EuMj8UWyw3jJ6mamNM1qZe8K5AaUyplrHfKeQWoU8JIPcviU
LHZfM1UqaDmu1JtFjvYO5NfXWsK1cly65XZGMyPdx4IkMxo314DjIOSzTXVSccFp4dFJvxR+kBx5
tDiTF/VosHzeoESHLZr4ztEciBwzama8xThfGkqubZAaxgYlZxPmCRC+GuoE1sUFHUnyDuvJv5kI
Sj0y8ETcRNeBGEtRv0dTfvYyVR96xD6h3zr4hdylvQILaw95XBg33Iew9/G9Er8p4umlm+XTEFgx
IzkwJKGzFB9pLx6GoNtDWu63faYhTZi69I8gnsejmJyvLi2nNm2yPbEVXIqgyF77YaAXVekVMLQ+
k4/E8FM6oEWa/AaGgvFuRXaxt0zrvZDJHYSinarGu4Rx3GYETnHAQ3HBgc2YP0YU0qDYcLWwr01p
VJtRroEZDl7NoaKun7MampxhrQJqA9fkXLxLXbpnNRLQ1gWkTUMFe/KQxvsls0MUT/Em83jSyXCI
j27QX9ni/2jFMO0lb1oG/TiNQa5f07z85mdOciL6XIe04jee4zr8v6IK0TmUIbOh/LIO6Ddz4324
s8NI2JWXKk2vGMGObaCanejjAE1uQCZ5w27rBuv9nhyrG8aTMSAysLf+AivF0cBSUfbQD9HSzkvw
2s7dne6CL3ajvQmKXJReoipP641a4kObjF04sYA5VJlDQkLSvkSBep0n1rS+aYDylPo+oDZjQjkX
8RH0c78pohgur0HGSGl631U196FJNMg3swMqP4L023rCV7tuRp1FU7CuYiJrN5otEdJ5dnAwgR49
Bqq35bgEu97jpQy88GLDXj4UlToNXiZxpYKxVaBCjkoPwQ5q7Ysj2ncCmp8FDh8WKCv8LFseZtXt
FJEFBx5YCqDewgDjaSDLnjw6uCnemtzI7ocaoC0Q5EM7Ll/Bjge7ssk/vcolHHeeD5NjlXsDKtWt
g0KNEXkd7aANHpilmdcW83k4McXYdl4t36zOMvasxSWYHGntGqw1c9/Igwdp5EtAb7UVyKFQvjnm
fY40mpnC3WQs1kZAaAKIZXZ7tE9cvCI4J5bxnsVWsdMl8aFGFH0ZS2I+0HqZ8Uut3Lue0dKOiBx9
sOyoffG7DjgqfDsYfXHc7XOeuD1SEH3IFUezSzzErjJmvoaos3d1Yg8PQymQywfqR6ekBTMRDNMI
7TJsG+qjrCraZ9AsA8WE+Jm3XrYVRDbjNMy2aEIUZVJFcmuXvtR+e1aGuh+j6KYhE5A1im9cEQX8
gFvRXRpHvohkOZlld+Y7AJzUDKcSqOpTXww/bSs94s43aFZGZ9s3Ljs1RE0UC6nGpDktX9F9QgBc
YkD97L1D8E3E9AwzmOxY9fvJj8qz9tzq5KtRXjWMSxwLj/OU9LthDKaGaUB6jLyW4pLNEUrMbczs
jB0UPM+qD87IiPNjEM+Eow9cBW0T9ggikhhcWSsOMztDJo2k+QUyln1PGex8ccaex5DBxZkaWW8J
8R0uXWZ07dZxjWDnKrp2VjztRZAzwRyHsWnpJje5ybFgzWPxkqVAsQtAu67PSdn4+tGahEXLQ1LT
Us9qOw0W9o46FQO52FVwZFR0pjMhFnVSDDH5QneebeIoEH4UjuQTs6fwvatoaJW0He36CdYbOF9y
ZgwQ0KKgWgo6iOLFiMLX7XgxmhQl28DNzlNWF0fibggCjc2nSFrxD9UpFHOGokqeyA1llVp9+oTU
XeTcv/g1ey+YQszLC2j2chVLmEBoQ4tM4pxZ8paKjAFaYRZ3PDbxo038uTJMeZz5yLM2clxnfUzW
TK1YI9PRONwrG6nsxNyakCit2kR4xyiVWsx9GBfg8wXY/aoxKWUoPBEmduehrEgEyT4Ga76z5MTm
wis5GjsqeFrpSaWf7D9dUPbJxTHBu291ZdODsZ8gPjb4LgehNuNY7M2Ydy+Wd7kRWbAcwVnC0Op8
8p8R6nMLIG4E/rt0H0XsRgdle7cotW9JmfaONDj1S9myVOWg+l4IQ5FgirwMdEx+OwfVox/xSq90
8QCSLrmk9NPAbgxx6roYv5QVb5ntv6kKpjXt1HyqiRV+YEDdXetgxl2OPyUsDCQiTjvIWw4ynh3Q
kNsxc1gqyhZfUE5YFoaOVQ0wjVefLukqs5jY2sk5obrzTo1DXejYPuGjhCqoiqCVXARA1wbEmkYx
ED7gpu1picCl2oiKv2foKhLAfzMm5SWCFmfmd7VTZozi7P5ZjFRsicpeqEzsjVZ+c2dlGQOtgV1l
VnfFhqldtSGwgBJw5HQbXd1sOfjzsMyD5sZw5HLqOIVCa30Sx0VCWHUT+5gqAw5y1dvWTZ8RlE10
6Hijlj4Xe0k2AFtpBLbbTjlovMsIQ8c28MhdCuve1T8AG1ucDtDxbvKe9hiOuj0+IZsZKSAjUn9C
gbTDOpfm7BjEwg8BKVVeXO3LbGCrxQhNPQ2yTJ+w7zUFdeM64XQ7r2QgYhTecxaRpbLJ7JH89r6I
Y0KAHQB816gUxP72amX/8jav35a2S7+bhhF8RcrTvvoelckaixJgODQMV4asMimnmDgEtLSm/YWq
fXrrZ5Q34WiNfgJ6KwcQ3AVmpG4HBZcWDfgIhJMBXVd89isd+S5nVvzZ0lc0lPGkT++1jxT10nc5
XG8jsym/U6K/LYZEEftE24yqB4l+RNEwCfdI1HBqErziBgyl+jT1Nwkqp3emOYq5D5khWTjPhgZV
zQYYJYzGiySrufuCFJpnpXaTJL4UGdFCTH6bpN4JiFp3ypbT16AEJkrjXTVq1VkBYEqFYdl7QzNj
v0B5yN9tysr6WLat/60qPCxQ5hLXryN2rxEVQJJ8Nojyv8e1gj1dDdBkeEi8LNgElYRdAhaS769f
Ph0WX9wvedn+IFvHfmBxVnwlrIq7Eo4LmL+8V2V2sruFDJU2b2FzUu813wks4OAqYyJYyLDuRBl2
2s/Rzsb5KgUza/TAJif7T2Wg7z177aDMfbwM/tGkQXCAHDdu+eTXs3PAalueprhfj1bSLu4DOIV6
uzBA/LAEwgpW8aPNlLojHSzEDpdEu6VilnopJBS1UHoz9PWEhOxwbHrDBydr2xLfmzO96EQH85Fl
RUTBmEQoeqwh8oGmuRKToN8gyw+5pu2T2zqDs6mcinVuP/vteAqqQlm7pUA+1CQoQzbMPbXPrFbO
NPpMJHD2exWJ6GWHtmILMlO84NFgam91lW7C2gcqehqbtXSTQG0xjlllFGGrn3JST3q56WRgfUWi
AIkzSgLlI7st0TTEme6/xUU2YjurSpYZVu8wmohbnxhwvrN+MwvLfayAAXTbOPXqYQPZogNQPE1t
9oikLOeHNb3uqoLF8eHFMua1RQbEahqbKd4apd0QJVEmc7HDnO49BsLh8SKJqL/6s9sZm1Rb2Xuu
O/WaSJbipnJR3iak8nBCJy5I1amzWFU1TpIQi8NL9OyY8Ld3pp0gMYhQSMfbRSZJsdGdG3xpEDK/
Vyk9DHa2uo33S5vXP5smtTH3eXp5d21Ejjz/QMLKFZMBQpT3iF5Rul3JJhBulyx8mgCLgJVsiNY7
loGcCEvs56/TUlkDmRtDS54ad8SzNXXqIhOjQ+2lYTcAlsWwtvVk69F/x1IGN+y809UN6HvLbdZ0
pUAKkyKscPvOeqromK554AhgxWjo540y68DYZVXtf1qD3bLsBNWfrLaIP5Lkxj92l0baI4RJiLhZ
8tk8qQaTxBboKS6TJA16bGvEzHzrVv7qDmMqlj2GtUIdYN9iUbBjnRBDFg3UwZXRK+5Us+5LAnW4
30N8hPp76qte7HCMdu6W3CdLrnYa1slkqmkmwxZau23QWygsqCijlnvAIlaigEivCesiaY6TtxLP
DE0MgNKVZ9/Vq4+PeVSOhFpLiwyPflIsn9SUtxFhQL3zWdFFnDPU7ls1Lqkb8gPa3mZoCuuc013J
MHEJHQz51/qMFwqO0RBSr2dvLHduv6RKWYiglwAl/dTKmU0nOKv3tItG9NW9WS0HRzbjo+Nk2be+
BcvbMrLoQzf1y2UXe0NAXbRQpLJfBH23WwDhftS4gswQEnW288waRvQyNIbLKYQMnusIGDvMHdeD
1WFl3nsSU5Lt+zgzeQi6gP/GH9lXJlVuvTHANVm00I17u4xIFyTpQEDHDUtiCHsV3jXeuSMnOfKh
Fs28EXXZ17xkCxzWmeC7R13CvWhzWN8l/ezxNZK/9Dz3aZGT5FDyCZ41sqrrGyaZWIutB+LVZXmO
Kkj5OG+GOkNQX69h6XjhrdPSMpULZZxS/TIAM0fupaAz2BIKpvsu0BVJOxu5Cyv0PKi3shzLr1Yb
xB4FZmvgaAliuk3bsvg8Vw3EyCxlH4BGTHLGEQXfer9t/IGDMCqC/Js/+hFL3gxDBhKheQ4j5Dju
GSYCE3Cs1Wts5eDayNT7ec53XiMzEjgML37wMhdfgBHQN+3Yk8ryOPF9PmWdr6Otn1nMBPGUEjzw
P8GVzE0/BzNrrzz64uA3i/eDdAgto0aCMAWxQL2bmFOTvWehH+HKWfZ37U/8stKyQVsbwqHT8FQP
SeWfSDJXmMBfhbJcCktKX2KjE+z0fo261VVDsAwr8B20Syj7pRFUNaI9x6MgtYOJjYoBvrwb8ppv
W3Zru2FKDNhciuTl9z/Lr8phfhR+CtTeK9hMuv5q+/yLaNbNqT7YKIOwQSMRbEx7yOExlq0UG7Nq
V4Fht1hE8bjdQA7AUpOmoQR5S/8uCv2XXAK/1f+TXfu9bmbQvsnwv/+hn+D/QVCfcFG3/mObwJeP
If3+Uf3bBnDgX70Cf/xn/24WsMTfkBWDbQhM+HMS/cJ/mAXWP3EAJAXCRUXrrZSSP70CjvW3AF6n
z7QCVgFUGCS4f3oF/vgjNLn8fYgjts8f/Qem8E+N9+9yov8AY/zlXuatz63DjWNb0EDg0PwihecU
FLGe0KMyiQ278SF1HqLhI8J1KgeEcMfZPMjpCX9PFhzv9sSgBemdwDoaJWLr8i42ymZvo4/hqcZU
/ly1DLS+uPNLol/M5QqQeRwA4h5wAIXZhBiICTjDgO9AZuPpRkYkDD/9cf3/pVsRnCT/+9WD8v/t
PbgGE//jW/CA5ebvU8rXv/8nKxLso+NaaNkFOu4/jCX/pn/0w//6H1bwN2gi0kW7iexe/HFX/ufN
x62HBj4QNhxHDKL/9+aznb9hXnH5Iw9WHKWp+FduPuuXg3SVtfuUzby+YYM5AFz+/vTyo94cM0n2
1mwxSIJwt9whMEiOxkQWmli68epIrR7Is462OrLBu8OGPv7lYv35RPzV9bB+xt89AKumnuznwLUo
cxz7F2P85KXahskDEGx0rGO9mO2VqobJGWu3f+IwWP+pXz+KQQ0rRYwGEtPH3/+6SJt7V5kB8nCy
ObcewbArc75nI/T7X8n+5a0gSB3H4U48/QpAZDz2ywfBZ9CM9fideLrXLEkfdaTjt+mhYNR51bLM
aLGjFmNgW6WIntDoe8YJCsn83aVDvVUTy7TYLDAZ2F7XtBt/8YLnfLYmfMssRqxN6421sR8i1TNL
lgqnbA2X1wvnaLRbcgMjMmZQ4TCa5yfZTbyce3Zwg/5EIwjxeNJxBY047+sNk+OUvOaZXepuUoUw
8cVCv6Zpy2m0lHAXFt06kexwzKVxzriLGHL8/oL9ly8Ggs9KbJDktUPxMX+5XpONbkEaZrxJ4um7
107xHkp3fv79h1i/fgqPIA8ixhYMLpSS7i+f0rajFqmRxxvJJPZoxI6+zNFEchPPyUug7G5nGe68
WpjBpLupnT6Qhsw4gU6DMTfrE535n0YZc4l+/5P9+ggIATDWE+Zq6YBZEfzyDugE+KACvdJm6cng
jCw9zSH6s/4IEdh4/v1n/QFZ+OtDwIdxIvG2YfAVwOD5xc8ylRO/Gpsc4l1U+mKR3YCB21zKY1wX
7fc4d6juKofYFSmSpg7ZFi/fGTZPCJZad3x2cEM2OwsYz3tFrjYTFgYobPzz0nM3RecAfs+KZv7w
o0UkLJYIUGdA2pM9YjZN6/+TK7demV9/GcYgpgQ5JXiRclL+tfxCdknC0lJx45jly9IVA9IkgGPj
4Nw2Ivj8/aX7b76mALQ0GA9e1y6+tb//MCPtKhjZOJQdHPq3EYquQ8k1uKuMyL75/Uf9l7KAbyng
K/KolTlJ/qhm/vqLJVVExT4aUVhhaqp3ZdEE6X719RM1AZzkCL6/GkOJfA0ejuvEPxa3C+6nGIgH
BvbGIra8iNksObObkRM7SGMMqX69b10ckQnN40/JzP7UiVmczwPp9ogcr8qQqxFwgk63NUUniI4Z
iEPAsT+y01oFbvFIeloiMSNsyn6AfogFJgruFC+4B03A6Dd4A3RXDlypc10xcWbc1HNGDahbyHJP
E/Pac3uwvUrwBv8TA534xXgp1qu2vji5GxyOX/cXCxtpIMB+PHovJ6lppi3RgI/1xcR81p+U+1LV
RfcWl8ArQ5gW3gE9N9FZLVjfuy6Ys0/m/W6FbID1EAesLMO565a3HBr7rfSYQSNF1wxlC/ZvnxPx
Fni8Wz//+P13b61P4C83NcZWKNHUmLaUv6JZaQCJEnMLTEZVnZV7d67UxTaieotDGzhIBSgQFZDw
D4PbUiM61hRa0RxsZVHam0X9H8rOazduJYuiX0SgWGQxvDY7qJUtyZblF8KRObOYvv4u+slqCWpc
zGBexhCbZLHCOXuvXa6q1GhwLtnE6s/wVSj/Gyw226LPaFx//GPfzqnM2P/81pOpi6OnaTvrnJpm
yNnNFIe96tx09/FVTk14vFjJtodcSB/pnBKn3sSuncFy5jWupXwofuSEq0IykdldMaXNE2IxD/yB
F36yyXW5laZFYCvZDaSPSKH0/ce/5e3b4adwkGCqXiHZf+Gn/5z4aoT0UbgGAZk1Ep2u7vSD1Y4O
ZfYWqllNq90NyK5qz1z27UzHds8DGGhxUlGmPHnQbhMqQ9vsXYyYpMyY8IRrVdFI52iOeFtAAziz
Jr93QQcBMTPeX0btybdEgQ4VpgDUKqGPbGmuOBe9Q5xONXXmBhVMcWZhejuSpHBYAT30Viuc8mR2
7Rk1sZ5x3415M2xrcyiDDmv1/x6vXEWtPHAHI7h1uuMl08VvqZmyYLS+jWeIcizmnHP4y3fvxVG2
Y6m1VnG6/xu9EtCMz734PpgKZWTNlrSQdvvxSHzvKlA22T2DSMU0e7L4FSGVOjLeALSR+UufDBmm
6qNzLK93r+JxSl6NsHiT11Xxn/GuImDhHkmIATU/XJaqt/KLsdfTw8c3wxHpZNKDd8hbYfsI7tWR
J69fyClR9Lp4/aQC7YnOsvY1//SQYfM48jnNqOip8pm0ec5NLvLtpU0+LOjb7MIccWrXr8mIa6Cp
cAJp+OPkrVdPPcKtfY4RFpegPxO52S9EZOpyr+2fXe4/pYkKQY6gFvn4KbzdYlhgyalgr2dFYMUn
H52aZJes4sP1YdffI8LDSQi36wvfnqczoGv59lo2QDI+cUuBviXT9PWLdZKonQQBdtQ4F/8LXzvO
njLVgxtUtWsDmmm6tjvocpQ3qs0weXl5Sm43PSzkpZGOv6RIxMxjl6xeuMnGwYYJDb0+YcNxRjpQ
i3sI5h32Q3JFO7TuNhrhdmOYGSp7HD8dNoJWDODVG6HWfPIBCeX/fZw2OzWpOGGzZjin3IOpreMR
cSM6u0Gg/4lAOyFk0BeLhQHr40u9nS7ZNbBh4yAPTFiJkzdn0lpDLIObl4KM+D1W8DrBGmTbXvp/
qqY8xwp4+/KoG9kCnhmbE4tUidcvz1dFQeotl5tnNGqpUU/sW/rUhKljCvfMY3xn+eWmoF971HI9
8w20sxjc0M66NNygr6b2K1xYiNTHL5ca2GS4lGI/5pZLzJEnH3Tnt0dBONE2M1V2/Pgpv50lqMZJ
MjYoFFCU89dP+Z/JyBqAANhIttG1zPUzlbMOriTO4E3TNpbeEFC5HPNcqJ2ZFOrMnvztI1+nc4nd
nlOqgND3+trZjBYKNRIhpjXG6XThDN8lbRPExnTugZ/Ouev3aEM3UTYycpB5J5OhDiETdUbKpjvV
P83SNrahK6Mzu+XT+7G5F9tUvFeY9xIM/ev7AQFRmw0K0iB1l+w2WlAyIBwyrgdLVWcu9fcc9u+W
lrdlCourrMknbE3X3/LPe0sz1EtFBagO1NFAzLPrh4c5RLu5GeZpGmFvgmK+WAQZTUfi3Wh+aAu9
1nYaJlMhyPD8JMiLxsPUmHWkF9Vt2VwTJIlfNR6nwf3EbKP0tlQw5YO+NJLnIffpyoABGqv7xMvc
/JA60nj+eDi+fU/clmNT4gN3r9w3t2VDkQRxz26zK/qLCe0DFnUC5z6+yntPjwYDiePCcgEs+ydP
b44p2qDVRMdWDs3LlMcpSjBvNNK9LyL5Ug9L0myEP+jHdsAovzGttcPG2zC/0r8Nh2CwbeJD/YQN
ggrTHbyBeJu1zeQBM4lXd3zqm/R9KRhMd5iJYFZ4lQSkKiYL07mft0QAfnxPb0qPjAhFIBelGGZm
lpOTe/JhxS1NSro7aOgnE+3E927UsHRnWpd2Z7PwTko+THWRPIXx0Fw7yLv+XwgDsGq+M76vtYzP
SevvrPfPoNRF7g7EMNN4D4d8n4TQCsCxRmfu9O0YofPGrp3yBF0rwESvh3404B8cKyDHZhNbm5qG
FuKk4Rzb/ZR5ut7M2shgLwjbHeHlyfPMFmi3A010SAfd+Awt2P+jAbteQObznjRde8h/Ita7LHHE
Nuns6WYcPYHwTHk3qTvP38x+bh7PvOR1B/r6s18XQxYNV1HdYl/z+t5j0m2XtEQjZuESDTfgHjaQ
J9hLnqOrvjOcmMdYnAC2K4bpKeochcdQRAZBYmScKX0NFmwhrqFU1BSR1eKjG+MBu0LrImve1VIj
6HR04cp7oSP59PFtv3njbDQcTjGMcKJVGNuv71pYLY6yhBxfpMvJtcPiv6VOO+w/vsrf3IVXD5cL
sEgg0aSUTUHv5OHWKPeTsC/LYMoT0Ime9PdUVtpfRu2Fnw3KQZtaORABzVncNBNRm1gbPeObaKXx
qGb4IFMlh4JEF2O5iks/vsxJBDp0k6cebWc+R2Fdx9+bX0vOlWK3QrnTOdmwAF0mfkg0q5WvnTFH
WAb0Y85FnerOFQXffgtUzqincphgzyJIBXj9AqYOmuWMwwY7VAjRIlRDUgaL4UX2dmgTvYvyngQC
I1e6DPrOjD+PGNPFbmJ3R5KnJZIvioaixUJv6DObiHfGBkJvfN4sGwzXU6y7TFFDhGkCFqQr06up
GKebMG3PbO0JgTx92mC1WNsdBz6QYNo5Wdt1oc0+IqE6WGTa0coJofJjA6uHdCfJBTtOsc0LQETQ
NRsLiA5GBBaUl7QvkRVmmWu8FMksPve6ks8YctLHIiOmBTx7/hlL5ZJvC2EnuI1qOK0UXIESWu1s
3hDbaEGbpsL9l/BhPNkh0I77BCPRLzFxiAnYXU7RlRondSN5e9+yxDT+kPGRA7GWSucEXiL2hg4K
30LW8G07s/d/srdGBl2gDrN2MRmqADCKykJA78euvYnZTdEF8Yv0B0cB7zKkTTJvZogQ7BNzZfxO
ZDM+Lmlvhzs0T4vcYAuv8CAkU/8VBnGEN8iNy2+Ngl1KmdqE7alFTh1cOq077M1mVj8b1897cANA
g7cpNUZnX6pZyE1W+QAH+8qbCH/HRDleT4PIkyOAC/VNxSMoAuXE5RebhgYN3sgRw6WP0aihtbJ+
k1BWSOnqu97MLtIGG8wGHBVg3T7Ww7RdWm957spyNkgpTOsHbVXt59ZtlvsVj4LcI17zbQlsy26z
Kem/WCwt9Xbwuux3Lcf+mxfP6TWiQzJHI4HEcusUS/lTTE65k8VczEc7QjIAmqZCY9KC6gDaUJGU
2PRGMwVtUi5f8JbkcmMNEdrdTqElxcLp9CTg2l6HOzxXURY4hDDA6rJH90dFXvynGXwQoAKNagpc
MWJj2lL6e2mRdL1hQFoglvo2/16QTIpDOV2WG8SM3XIYtOhvqTKVX2Nrsb45SK7KAGDuynyIrDi/
Nx2jIlsZN1i8n+yZA+O0VONKsa785FBh74NgNEkH57If4tWYdVHc+kXTecgPLXYVIq90e6u1haM2
z/IICMIcEh6g3H5qNqnXNGCNwo47Fs7imztZgTAn7d2HVVN02v1dLcoYAruS4+p5zLBvhSDinCC0
ISbdoR9ePRoliq6LwSsdB3uIgUVKNfhsg5luAcG6KeKUbpwhXiBgX22ki10StMzN3haT365Pr1xg
UZi92KZKLC4J4aiqt0SSdFdGBap1T9SrO+2nIuyfII8MNHOKNP5atXW/SvCW4RuqrtYLHHcib0k7
bnhD+9aS1+GSxp8H2cftFz2I2cC1WmNFhwSlOwLCsyiin0NYyi536xT1Ls0DJ4gzkxrIMDl+e0UB
vP6cJPSVAmgpFh/lIutPeIw407N3m39PA0r5rO5kfnBxDz1l8Eu7wKjZnvNzivKlR9waQa51iWQi
ziHj7xBXbybKfcmjWH+dag9q07o3E3Q20p4vG9NtsXEBbTxpQSzAVTY7vUTJ55XXcFv9+JBnmu4C
uIJJo4yz6Vb0nZDd1pz09IJmF5GUWw8zE5Et6o1AEmRfopmV4hI35ohzBFnc0SOZqTxUk7cy/oes
fFj9BdVxhMGCc4cV0rryS5AwsHG8gQ14a0tz23S9f+iNbFg2xZTXUIecCaxj3FhQMGguVDdwnDFd
TWj5Zg7nujC3SRqKAxYwWDKIVEcmRW+Of00gMqJdSU9+b+CeunRK37iWFmXEANtV/YPzkMtVKdje
59FQ+1vPYd4OsPPJn1GM8CWwasJdQBiSu8Pcuc6wYBH25GTHVoDZHAtMFJnTTOezTMO99nAKHUXc
s8PvvaGAqSCK5HPfSzveqrJoQUmEVgZFu4N7gsS7XzNpMSrTZC4SciTmmAPf1u6zkjaTjwWIib9Z
3eq17n4lnEyqAFYEpo6OTB5xMTWZaHaNhTvTXZr5d166Sb53+976amNoaYgetlg8xi7xseNP0i92
GcwkDFvtAlKumCskrCRMkKW7JMAHARfby33ptfEPjdB0vFY+y95FD7loCFQ/0vlJfI6byEFTja9G
i2qbicEDHqyT5Q9O6/FxkgaHTxkpkluxuVYbc162keEdhlQ3j4sgLTduzJsq4YnOIfrUFtpaUwi+
U9gZbvTDqN0fhTIOZUQfKQ2nbcHnviLRdjXwQvBpT2Xi3k99+eQNjBn6lZulJPmwfsnt7Mipcjdm
2W+R4FIR9lENIIxM865SDg5CQRvTz7cY4bYFY9lTqNmcyT/QxXtMm+K5Y3m36+4K7Ub6WKXJ7TgP
V8rJf6REfaiW/GnzpdJPGU4bz/ppcpxDfnq0+QvdDEGyj3dJYYHanNy9ywl5m9ityVN1kB9anADj
ntvYRGVofYtili5CpNEzhOJOG7nAAG7G+iEsXXBm7PmmCzoQV9RX+bfoD1yhcDjmnYBtQ9LSVjTN
IXG7Jz0UeE74MHRR3YRjzrSLmRsR1iesNsfe4JQK4uOxb9tn9hpPHVh+6Lvx+E0ggMdy4h6qefnm
xGrXdP5NJNUV7//BksVnZVQXKkESmfXywaujT6mD1Sf77EU3lirareYgiOo7ia4YZf2uHjF1RUS3
eU9hAeO+iPrPoI9u7FjW6KTG5WAt8bGbaCxFyfhYdLBLBkgk2LmOrbA+h136Hcl4AI9FbfOhPlAl
3Yd0nHBflHuaOF+xutybMaW5mJ6NqMSjxFrt+yF2dk9R1SbxndtceU3y0FfxowVFPE6BfxpDhCg3
XnaNkUf8jHunUF8Hc3zGf26NJs6k9CdkiF9dOOL56Uq+8ul6JSn7Y8yGqLgL8wn7rWEeMdBZ33Bb
Q7UHYWYZ43RpxgArw/lqBLEDa247SvGrYgDtYED9Aok90rMf1Xw3Ruo553vaaLgYiyMuIq2ah9H0
PDjOhgNRAcv4TnjVL5t9C7bIW7eMDqppFGJejAB1375IA/10lWT3edJeQGfYYM4BB7DoH3z4d5U3
58cK9NJOu0xxTTU96HZssLn3PzMN3BBcEQxwwjtadkmT2wZDVd6MfS2uW9K79izM3nPM0LGPYlQ3
aK0u4ANcCDJHL7y6vc6gSxWud90oQmp6wE7E++DLS0lwDh02IBWggJDtzCHusl9lmsWIbtvfqSye
Rs98cfE6B133fcDzXsPaqV1xHCNMAPQ/bBEGZVWF11mhpi9OaRnfpB+ZvwqZR3MgTXcGXs8ehCyE
LkUtgLDe/+R7NfY9xUGcTaSFM2yLya55mPy48Y9dT45gIMhVcIO4kzj6nbaCNhFDhrSCTPbL13Qp
TLR78ZyQ20GuPGmJ8ZDdul7jmLu5oeCF64e1pZNRBVaQfTuh1XJyjcBKcbwGGHQEyJ/Ipo9RG+YW
M0dyF/ogT1YMwAqsdwDt8hoc1mmFf+tOpSkeGwH5294QOr/YO49Ig3aDsCbK4NaszvWVFB4xiKyG
rEYPmlUTctjegX9ouXxTzcnOpa/HH+g9DUrYLj81Mp4ebGcc0n0WxfQD+jJtMXfYWR2C6a4rPC8A
O38BKIi/9fYQMnqBan5yBz6vbZNnHhlfoOCYwHpDYaGzZm8zUDG67Mup6Rg/SwljHbyPDrAmgr1P
XEJL2SNn8DE6tO6cddqmKYKJ5eXBS6vNwkoYB8Lwux2xB6OJs2Z1q+vGGfB0j5p0RtOe2IioyWx/
1tRO+CeFhweDVKkCuYADKKBlQZk29Vyh/3WH2pz3MfY+WFHokf7MoQ2Qf5TtoECR5IO9qQ3f1Vtr
tFTKQjKywR1lRphBTDlsuGrcBW3YbA7Wg5Wj/7htmGKzQLBLc3e0q6IrP20Tc2uJkbSSwdDqT1o2
OAQqQiue7YEyyUa5efzD9A2zBj3YtySrmMM1kRzRCjXQM23JUDfc9tLhXO9kl9646PfZbRHV3m6y
yF3ioEqjhVXcTC3mb3+SPxbams0umczlc556RbSlBRp+cZuu/IE7T4L0V6X5HXwiPg8MaDUiNL3G
G1pmQbY9svatCWkNZ2KztvriUvvQRtJxiC4h7fnz1tMRISV21yBUIDNbXLu+i/2IIlLWBuD2kods
NIsro8mrZ9CXwy2FBm57NnqeL51JY63+UtjadJXAZeFJY9XKLTSrVEVSaKCzUH5j4pZQY8yFVZ2c
QrZuETxCjy6fqCAIhHV0TIsh+RpNpTVsjTRxh8ArnIRpSFr6h7Cj6l60qcVHbef1xpFp8WWEW4mH
NF/7vehucB/gBq9omESl9zX1Ee1sltnDtol6fjzi9MvX3ZEorpLeIcLB0raDwRGYPGaDTvuoLWc6
uYmj0zvoPv6yWdLZsS7U0g63rVV4oNFwLP3gjIFBzbOWvt/XQ1bdmIDhONIXRvwDyon11ckst2D9
9WSzbSBx66AuKo/9Qwdc0+Vp9/dmmJffV7cHES7akN8rJ6xuUD5oM/ARBJF1z6b7p8Gm+VNClBKn
ArcwvQO0gjTnrORRc2x1UuttCLSVJzpyDCMFTON1aW0BytSoqrbfwHUxu129DEpdRDUqxnsam229
dUHW/KTcInr4AZb/6ERjec+fHV5ys+Icnwl/fsQiEXPK5hRJLFrX9H/MpgwfmirtXnrsGrCmuhR8
T0rFgAMQHidnQ+3HH27SsY8v2raMczJ/5qjetZXNbtYBn8vGxU8od8xzh2VkTGysNHD9cKgQqJg8
m3CdnkMfFezGdif+v7nOWlpcTnHXYmwZ+e5zNpNGHdUgwagTuJua2AEIvH0xXietEWe7YabHC2M4
AnJoRRPfy8AW4OhFHGg4RtSYh2nbi1+jC0h1OyjRPld4SDGHQSpcglm48eWShaUdTMYIswInBz8n
MqbJ3GaycA6Fq65SIs6wGQwpERJJaVwJTqj0dKjr5kInuFF8U/+kBEPsV0kHnlCTkl1jB3o9pQIE
IZPUodmr8S7Iv/86ax/KsWT775VYo3a4s/QXdrNGtzPtkB1WtChEYiTaxPfzXEZPkXC6z1VXxyxe
UTHaO8oVjIkm7Vm0/YliBz7s2e33sQP7OxjNyT8y5jLQvMVUg5AYM+x2lVKxeVCVJy7NHs0RTiPX
HJGoxZBrxsWP7mN3rjqMyjOsiwGcG46+QXEO6fwKH95iG/0VQghYM3nBQWRbx4N7I2yQ1agVG/eF
FLISTw3hAN9hLy1AsOpWvGinXX7Leah/EFhuAxbB8XTTA+nFlTRG4ScYm7485HPbPxLaCX0EChRD
LGydGuSM7UbNgQM0kcIU0cpvoTN3iLEmsFjbsaP0BM2vIAQwxlSJX5T1cIvlx0+2XaSxQ6le9wcr
H9Y8lW7R3c5z9DLvKEzX7SY0iOJi2SrTT5QCbAG6Dy/Ltnfx9B4aN1u2kFOiu96kFLbzMLEuuP0G
y9hVenU4Qlca9bbSUXSv2prB4HQouwFloGsN0nnRxJ0YC6CiuDXzr0Wv1S9TsLywMmnJftmqOeEY
LtRwCT/zYC9O9S0FA2btkAgC5MgNGDq6mLOf1P2dG2vK+tuqcxhTGfthmEJW3nxJYRs+lnDjbzLV
MIlhpDGKi4/r4O8Uln3UGybiTwqqNHReF3vBX/ZY4jgzYrHiyNjjzK3H/sXOVH6m+Wy+bcRBbkOl
K/5GmNFwOCmr2szHYLp99g7+pDBFu9p8qt1oBlqRGVBLYslpmJFPdSvoykz8csOOOkdoCoOkMyoT
+MGiaJqhhNTes0MWGuzpENQYtReX07EnqhBQXzEDP4lBBuLLbPP4p5sAeaXZXGJ9rzy7c47WhCZo
g1sPT3GcQxa1EzKEb0iI5sTC5s9mt53ULSFZYQ9yxfVTQUhqtkZuZaDrbuLebezdkI3uo6nxrwc0
gkEIWBiqxBXpGut8ZTFZbHop2C2CNYy+aO3LP6D0OFsByHrukmaFbVNC/tOVS/ej4CL6gr7LNG3L
DLV7ULSF8xs9v5nCmvNgv9nMif7z0PYV/XPZKzfwRaXkdio1fhfljMkL8O/mhcWwv89YrMBQKDt/
jnXP/hzkCzgjn72f3FcYs/vrxVpjjWRkA8szcf7G8LFU7wdAqPOvbZIhWKha5aZscpiBL0YOGsYG
DaTGLbsM/bGrPf+X7bbVQzTTLN3VZrm80AsVyCh6DKp7QaQVeGu3a1aqxMqLDZlcNrNHMRRtaN08
C9MeP0tgDgY1wZTyUzM4JGu5lLWhKdGKAps0GR5AG6PLeR14lW9t+Och3rUFXy+aojwNBh2Xjxnb
IzaA7Favubv0T1IPbAjBiw/Y9rWd/MnyQj/OUzbfkJcRP6WRhcAmG73oKhnw2GZ1S2GtDW2O3r3f
0AfWpZv/MDt3wT2lhqePvztzHeyvOzr4o3xlEXxKQZ/m5usPr8Ke6qVWQvMbRrGC9wfomQhBiuzU
0Ra105ll6kDa5A3em4vGcGoqerqbvDGQB2EDJxYsr4fmVi6UszYtCvI7OXvO09ClncESTR73hgJh
9GUZhDOeUVrZb3uTSJ7oEjnSxqThuSftM2ycScLD74PCnTgTRN7I0+/drH206TO8uGM33LXe1D3U
bgIKlmXwcz051nho0V6vyC+yoTaegW6MMq4YLzp4EPUBKoj40wxLewPNPnf26FlDsSfwqbgP22Hk
1J3LZN74hlKUzcny+mqnpNcC7GZnvtHIjYcgIWX+WWp3Jp0r0zFhSN003eiuUNAKKOs7rKFReJ12
9C+OOLunIgjLZvhR1NbyEygeUCKTT4huw+ADwoooXbNIsJH7eAC8M/HSv18jeGg5Y+A4mXg5VJSG
OaPuSqpKwcLhG3GGBbm/0TbnHBJvFEhoLFA4kt9jERwDCuCki+5joG47gi0DX6fLtDdnvqAp9fQf
VWdVDgye7hJVAm9sDq3u2f55VPr0jjx140pmcGfP3Lz59u7puGPzQYuEioA3/Hr0S8OKWwryddCm
UX0zo7Rjz97Zz+VEv0CCZr+qU9+6w7ztMcJkuTPyAoLIRDWXGsZlYxM4DxeAgpwdhmd+3Pu/jZ+F
q8bBsnCyTE143suCokUwq4Sgi7KN96oKH0ovnXYfj4F3mtDIB+kwetJDB4NM+/VjQOaWyjaEweJP
I00hYuncP35Fo08VJPn5FqHqaj2EV6nT7x2GE/TMLHpZiEqASUU/fzO4vbjuImve6SkrL71e0JVI
KQ0TtBJ+PvNz35mzLPx0yCMszEDYgF7/3AmVUc5KUQWGHRcXSQqnH7IAIKW2k0edxO2e1ZQoCraG
lw4/fsexT18mInz2ySTZZhw0H2gkEORXWeIGfqO04Eja8a6qPcQ0k9mcmabWj+hkkqV0pdCnCjSM
9qnCCDKXOfYjNq16qSCAJ1FEmF/Fm5XOz0qL5Nz7XCftk+uhsEdEsWq+LQr4rx+QFgbFN5M8PUeF
wy08FvaTtt3A4VLtEaWd2gMKEw+jCxWR0na1tdyhPTB1Fv9T784HTwObqdlFzaHQxL7+IcKci8ml
txQoU/e/DWgG8IXGcg9eID8WU+mckaitb/7kxlGEI+yjOMvd/10u/hEDTSEBCu1MtYP0uvLOsbvy
K6kF7vVoZ+mZ9vx7l1pdx6tkB1iBfSKF8GD7Ai6jkSQiwk03iRR9kJHkQpxN4vv7j4f8GyUAnyWC
d/QG5Oowd548x4yCINF5fKDCpX+TTD4uLZUt/3sTvs6FWOFtHh73ti62/zw9g+BOanVxHZjEh24l
+ba3CYkx7Hy18+XjG3r7RdD/puyDjAQfLC6Z15eqlD/WubcUwdKSrQDQpj5SICmOjUUHXsOT2P7/
660zG65R3LhvrpeGVVhrCh+g42Z1GDUoNnpg7U74hXeXLBjozszeb+cokAao7dfzDIKZU1n/0Jtg
PTrW1RyLAkdfGT6m0mtu3NZ0oWVm1JF11D/OprfQKCiz/IxE5Z0HbLGzQ+JCI9NEUvb6AdcQJW0O
BUVQJKW6tUaIKKVswNdZguaBxU734wf8zkYSNybXwsjnKXSUJ0O0SstBS13Wwfbb8eH3w/F42OyC
i3Gz/TRuznx6f0+Drz/zV9c6tQDPEUck0pnq4Gr/tOdCh8Phz+PVpzOXefvRvb7KydaYdk8h2oGr
TN3zRHYN5aszg+Tvwvr2Rmy2sAgYeUkn29dqJMGaw0MdwLn+PF2T/3o/XKirfD8FCBOCbjsd0C0c
aRmD9bk39v7Lx2/t7SS2KjfJRJaOwL16GpnHQZ9wKkFYtU1ZC9bN4B19mdT7tl+8//00uZSP+YsB
gubNORkfNZZmtpR9gj9DRs8dqxbLkf9/FfVMk2JV8nrYzPAVnbpAZFPQ7QOgwXEmyZ+aqFQPs53S
Gcvic4Let2rF1WYCQoKrSBsZ7Dp+/pkuF2dEvKKaJJjgz0AFx3vSDhTHG8QM4EMsEX3LCwh8KZaD
fVrKWG8TWTs3//8V+tROJDqx1WZ4+iswp69mqZTyrdnvaFuNRzstv/jgSs8srm+/B9ZW3yX4nnMi
j/lkecCUlFYwibAGG8l4RAhLvsxEfuvH9/POx+2YjEmM/bhA0WSfXAbJCGwmt8sCjtKDJicrsgu8
8Gv+izXJYic1ILeqzyIz8Ih4eUlq4T0WeGgfpwidFfxt/1cIvjENUGGP5BksI4CyqGr6/sxPfefr
oWTH1hwXOnbC0wfSpTRg0LKkpG0pon7cUWz8uJ+PTUoM88dPZZ2uX08U0A54LvTfVvXl6VvWArzU
TI+Cfu9QXIdO6X6KraHbcShOP7fSAhYP/a37/2PLdCRlHcY5EKS/EYb/jHBzsf0U1RRv3CVNoyAO
bet5E9VFb/HP7D3erpe4pVZ7GvRjOOanH1OWDVB1oBWAdsYBu6VLC/IsspuU6kHhdD575TqWOzcC
goDAo0rvxxG6/JnH/M4Ql5aPq1DySYHnPpmPDWLOyVRCaNyYXXE1V6O3y4E/nBk3710F8wuvkmmX
/5yM8GaS8OYSGG1KTR0RW1LuSCmVZ+7ljY+auRCcEZ4GiVKD+f1kjxX5Q4GaEklVMTfttgNW9p0A
NTpNBboesslksuuXnGaK5y17CSF1N9G5XcNK3avU66abHj14UCNhAiTdReIaMzqyxJYUsZ4I5ctc
mzVI6arZFgPNio8H/DvfFoc71gpKduwpTp2EFlrOySRuK5CdS1pXi64P/dEVfbX/rzpH5C0pHnE2
46TCx/V6HsceOyhKqczjcCdrvNfIn3AF13cGJ7VP6WBHR7nE7aesXZwjGnk6esCUbz++X/nOoEBq
7jpEgaI2d/9yL/751mpnQtfiUdqd+szpNjPK1RsFpBHpe9jVW8OL/xBqZqH+ysTBkGPyicnH/jV5
U7ZqO0z+pyHopgK6zsxiH9sF36WJwKM5hIPF6o7yYgKY6tLETfM82Q0oiTeiaNIv0wwW/OPbeWe+
slYBP7ZWDC9QMV4/0zV2vQA4QCoY2duf6Sh4j9DtEVNxOqN9mBlPiv7nmT3vO2MG76nAwEccJf89
GfA5tDqP2lECTXJAHKHN9LrTDXI1LxZnLiX/GsVOZmQynCkdEblBf/q0lkWTN4uLODWg66Fi2SgT
3OYGKiMPOs0RdRGLR++6w/0HyKDIsqckgwcuIqv5RPaLj4IDyjRpSdetLhO+0QQ0A3HwS/q0OHg+
aCvlaCf9pWmHndW5sjlguTVtkvwqS11GgFi+SzKMv9fOYv2AGW4WOxjh8nZATW5QjFcONt+Q3h42
qw4MrIZJTEOJ3KfvTbKU0CNyz8k2riWN+z42iaYytZ/f4iV1vhpZ6V4Bs1Tka4Rius2ahaLd4DXm
LSrsqN/agzTiwO2b+reGYQM/vZAVwROz27WIaA1QykAYnSfdK/N5iKb6q4Uqu1k9qfX8sNi5LY+N
EVPhc4vGuOzHmuYfk1h66fsE90GeUMVDLiLHhhRpIKRuY5iYG6oWhrqrMtAdOzEu7m9sMHl70URz
cxNzeoXF2EHN2YIR6PiEvHEE2pYVYRxElYlPymQP6u6LsEA25xeIkgKM86jiHL+kzqYkqEIMV8UM
FgNd450XKQXif+6MYuN343yrnTmz9j0hgC8FyOsRU1WUfiGZNZoJurLb705VQKlorShLdyDliMh0
CPvkNZYArrfs4dprpEiesc2XFlIYUR59HWijl8neyG0aBYwoIIydXQ9T4E0k3R6WNkKyh258qbYm
npRLjsnhvK1rb/hsroVpUMW21WzHKa2PuQrd4rqYhuoyLOi6bjJqIL9ouSxL0HQiybdZ78Q3gwZe
ukMor2/yxp/lASTwKi6bBHJjxJ7e75jGFe+TW7t2gVbXOzvXPuNzyjqS8LphQI44NYIEi9GoEArY
NbEUs8jAdELRzS5bOZOwTMwUeghdA4BGpU0CnWfAHIWEqknxFcOYbBNKebTmS7bQm7hMKG7ICSUk
LXyPeuOo/OhO9LOFkNEOLVpzI1FMQS2xXewqAbK6GBqO8g0pbcZmGddHXTnm0B+MJOqLnZnJqd4v
mAubna67prkAOAm+2KZmmxJJ6DfLvnBGu6bJUg3OxUJZn+5XZ9YWoz1GG8XgIzNnjivrahkM2MGN
yOZvbWuGw6WSda8DI3Nydwdx3eypoZMhhNfbnGCDNqVNz67NqdU0cZQth3mYWudiQBBR33oadTl5
Yq6T3chudj8j+3Uldr7ELQkXHNDNRnyx8y5tvfExcqvIvmBhgsuYtMl4XSFWfx5Yo77HRla1u4x1
EX0T4XKCMNaxNndG5GjrjkxAeFXJJCNsCUn0K+lF+TRW2coF70xSsGwCV1ctnmaspECKxQ6orEYd
3YbhD3ue+y+dm0kPPcjo/m7Yg9EtGbps3GWLMVbblkTi6G7wKJdvaI8S7TCTLQn0X4T/cXZezXFj
aZr+Kx11jx54MzE9F0AaJr2npBsEJVLw5sADv34fcHp3K5EZmavt6ItSsagD4LjPvAa8TBffG8BX
XiTi9scwQ8w/Q5gY3V7k61HYttMJGIPRKJdxmyHon8hm8DFCXn8BdVC8nr6QjtCJLKrbMGUBHMno
DC1Cu8yRYo7dNvViHhT2QR3Wsx0PVhtbI7YQqW2w2HnvM3DOVPAa0JP0qr9LoWZejrh2tdtAxQ0k
TyO+zplHO7z6LR1xIMQC5qo2pbf9y7II7bYaEI8CJ1HrLyMdCfly7IwWEoUa/6ozXf/Vt2mpAfTo
uBNMLBVwkCrqQl+RrVUa7iZO/paCgMNkfgzz99PPdyQ0QSaRDgndDJl+8ZIKR2tttJQOoKySGHF+
nYwA1tAECJxwhVsu/SwUuQwQmbZv4dyg1amCDJzBHZajDtt4Tax179BxqvuuqyfhhiZWIQAlTfXO
QKgcGEI48Beig4JEuS0ZuuNaOPYI/GrDZNeUdNNcFBVQMBOtKOvV6bc7/PgmxHtnrlJDw6NQvf/x
Db0JjWyiBAIxAo1zkozbTJKTj9OjHIYm0PvmBagRlsgQmPZHiUZWTzcwioSCqSquA9SuRLw5PciR
/tr+KMuFRGu2jxRGydyfj+7uu7d+eDgzxLkXWcRYVWm1VTAPQejgpqtPYHfrT2Sj3adkE62gXJ0J
JL+UA/fjrP13WhQyTTtAHKFhwNHDeWyFz4mHP+AOMZuVtso34sa5VbbSY3IxXIQbyRs3zrbYpGtl
XWyMNXQoN78ZL+x1tZLPROyHCwc5Cn1OspBd5GRZhLhKozWU+wndShiRa0t03DSac45qeOR7g5OC
RccSdagyLaYU40c9DdFmwpE0rXZGY8gbLMKy+7ositXpuT1MwS1VAe1IsYASHdq8+2s0MdDTVxDW
AatcgOgyMJHzAKjK3xAtrm7izOK4bhEbeRZSFfQXRhxIZyb7SCNyljKxIXxSRCYNWhQJUcpuht4c
ctqrKsLoCfa/N7lfdx9mL7e3o49TpNdlqtN6OvJQv9CiL+nzxUp6iacBjJcJ8OJbRcC41nrHlnaG
krSPIS4IEPLqGT+fVHQ5zm27eaYXSxSOpoox0dxCtp3F5qa2KNrBobmQzr1PtXGmJ1vLWk9YefJU
d+0IhFVWfk3JFP2AshlvxqRTs3NPcdj0ozEk01ZBGouS1FLipy0RwAkQcKGCknT+FR4ZjvAs1Dzo
Ghk1HU+VlMRLdAtB5zy1K7D55TT0RAqh9VAFmv55ejkd6QiQG6HcopOS0VhaahR2KZJ6SYzMpB/L
3Ratc+ciqwtA1r3VYUeoD5exVlo7xRbyOsmj8b6Jw+EFsRsYMUoi3Vm5j2AppP81XaTxgtwq2Th4
8W1Bqug3DR23MxtgPrsW80gtnC0N4YDyzFLNQJEg+/Zpk3tdoumzAEWzA1wCzXGc0mddTc/VOI6c
IHSv6Q0pXD/0shd7u2uhGWIwmnom9SAM5rvyQjTj8MeVNaB76OlRSUWG8CBRTXth0pexE/CCRuis
VNInQT+2SV6RTVAJ8qbB9nRRm7kLWdJHRB++5cvptXD4Ze0ZpENdT6Ezqywhd5OVDiNduRjcgNN+
i5TCXuOcNL4ak6FdAoyMzox3pIhMLkwB4gseALBhcZbhxJMjTUgRWcSK/dOZnPiDs015EDFZtghT
/cYwNQEWX+9WTWzEO9+2eqwkbEN3HbtTgcSNyb2OTN8u99Hvz9rcPKNk+lUD2V9uqBmR/8/dA7qE
yw6y0+ZgyrANJNgulOI+tvsJl6XKMX+ZWokRbwfm4l5WkvqHRkfZwXKtBSNoaYV+A8Cpr4AFakUN
8UH2wRUWMwuLxoh4D9IqeMjTUPyoWthfyDbUxmUIUy48s1+OxBsgnzm6mFUKL5zX+zfGGFeOGsxm
E3VSAAnNYVYQ2IUg+lZ9Y870yh45ehz1QvFYt33wip6C0oP91rsbZ6yw7ju9zOYNs/iiKk/kzPE9
bfJlxbNW5ToeRhXNBjrkFw0cJ6hPjX5Fl+IcOudA31FH4GyubyFgz8ZC42f/3bFwHCF8oJRYY8Sz
kQe7ucwnM30yrCR6UpB6aV0u2WDLvYAJmK3Ud6lmBFe1gu+1lVfdjmZ/jtdF47hJJIqdhKXqhUJS
lpxJL+YAdvFRZqEC1E65HTjeFnFKEwIEbVCi9Eatl79rA5a4ciA3V0WMupVVSyFU1q7cOei7nFnh
x3YhoQRRg62pCHssL8ZW9rVq0grsG7S2VDah4UTkquB3sLKzCwsnQweylB9PDTBHSzg/u7jrXxy5
q3GVB8KMMYuU19dSbbfhCjSBgIfVjUBczaBStDOr+fA0RpiRREyjX0ZAtzyNrbrDjyiKUk9L7PSa
4gaeaUp1rvZ/bDaoiHIIGoYyw4H2lw2WExTMcPnwsIfqnvDNgOxKw+1jCAfzvqnFMC8lvaF8Jqln
lHKOpMDcaTRHERpBQJurZ39sy+i1QccryJtqX2zJebFch+eHs4wEZRxw0GxnXmDYAwF4vMOlwofX
72viRccfb2tRKHk06rA6Vys+9lwGquGEezjHgD9ZbKVAdSq6mFhQUkPBKjyDdPNUTNRdcNrQgOGp
8U+9MqDaZCq17ipXnttEToa1kdnWzhdZCf0twC77jw8TQ2Hb0DjhFmEH7X8t9MDUMglhx0wYAj1l
FGbWlA+NXWLTj/zjocgh0Jic8TcOSh/7Q5kj9ofQNGqvcBB+qMo2W6lRlGDcbZ6LOazDMBHpEvur
zPDV9V987NDHL1mE2CkOZaqPd9DysjUWSGq8C5WgvIV/3aJFGZbQpaSioddTmT6UTYx935K4om5T
ZFP4LMADK24kt+G9ZhcBKHaLH650S+pg28WTuLSseHybEBcoXIcox/AsJ5OtW7trNHPT0I36ASJN
eUNIon5LIUS+KpLyS8UN/RWKm/yjMutLWqHpZupE0q2BQsevrYjst6kRbA+/SUWwLWKrljd+1GgP
tVPLBqB5GcR2I1j/FFdxw1vFWD/VCFzgrIB+QWfRwMJ3uXOH0vE/lR4+4jZJnYHDia4cDmy0Xqmn
5JmDIIeMYDaF/TzB9CVVG4rAANheI79SBWyiYPjp++CdXYLGER+eqJvejHFAd0DJIEbx65HEvdyY
NINh+w2/U5XzZKsDxRlhcprpM44P5rkkbl4q+6c9W4g7eZYTBev0lU7/rY0EvxxSlE6RlM/p7+pW
0Vd65fSbMjHUC7RCAiiEQ33mijly0DsqoDtA5LB/ZLS49hdw0g/tVFcEVM4Ih80AZX9twEvHo042
qdcOlrmqIU7CdZC6i54+F27TabtNtUx9qGRsncHm67sAZhSZnSyc65xK3pl8/cgx8wVwtxCVtizA
mIuVrxl+JrWU1z0L8vvakp1kRYkyXueI9f6IAqu7Bdhuw+qgAaERmN4VOBdep505bKdMxehYKegY
nN752mHIggmEjm8DEmYU65bz1QLp1iP4fhCXm+pGCYcYaS1YTzmu1nL6CX16GChW2nG0ieu+zOlq
4Km5tpVcCTy7TQbHRYZnwFXMyCIA02mEUIlTFvFzGM1S35LcsxgaoLE3mtIha+KXlSStFANFCyjH
ZKK0PbXeWOn4CTkX0OMt04MKOkaeHTnaRzT1UCunJInvqtH0f9VN3rabwDHHO9SVxSV9yfK7YNc0
ZypNRxYy/TVAiGQsqG8tu7KwRQJ0VQRGzZPUomejNR9kqrjUZgHmYLTb6GuF8ZkY4GA2LArEYE7m
viX/uERA+ngJxgK9D69KpWznW3F9CScu86COn4tVDwNIBqB3ODcsyQA59vf3DPcqTRZOF8/O0Wpa
+4MkPmhjKM+RH8Y/JL0lgjQCZNmRSuufkl7C4IEapXETqpPyUanKb7PCHTIbtenZENb4GZp180C/
YHo7vUYPLBfoRs+BEQWOOcoHUbj/pA0u2jhsihIKg4HpYDnmKDi1/dgbG13B6vtGiZ3CWpFlCZzO
8gjAhK8OPY1O4jbqY0gqTh7+XrSf1SLo+zt8CMSZ3f0FaNw7+CyyPPJbGcl91MnkxUPmTVMyexoE
YyoN7wO149+jkUF+wlfcf7OMCUlcazDHX0EZx6/dJCMsVKs1IQ5qP7buBXA1kae0UvxFC6XPgp3c
lSCX+xbhwh16kMTuzpyh6RiP3gEwRxaIgplVg1Ip4WUh55J0K0SHMFZQaXCW0EoAXG4drZj0M8v0
MPGyKNQB12PqmQ7wMvszoltNbvUJloV1l+m7LlbCa1no+ibDU/OmAlm7wkG7W7cK8lphS1PBgbe6
rjA++P96EuBgbNC5TruEfTZcoFqac8SEbfbdpj3qqka9DVXpMogCZat2wwYsz84a834lpoxOG8bQ
p9fn18G9mHrKllx4IKSBGiyn3uegKmprfga17m9BM3DT4PAqfzeRt/LdOsiwjceKzA0smR5UgB5L
LyvYkwB+uJ9RJqs6zKddn/vWRR2E8o2j05rEBji8rnqj3UR4+qFgMwzbVFAYGn1qezTZZHjzSbrG
fqHaAPYJ1pmoYLHXjdjYOdIDhYxpk1TY6pVdVc3r6Zc+PKl4Ubox4PxnCBoWQnvgwxhv66Z28IqT
MJl7RnOVGKlorU06yuLxz4civ2WhqRryUsYiOkU2JqmaCFJEq9PyU1ITncIG4jUkweJMzH1kKkm+
KL3MRUzeTFsE3Y0ljYEAP+flDTbaSTvmeNLVxRb9aXWtGkG/MlBn0Fyz94FYEgmucNLVscZhY/bK
rM4lYbtCn9KC1ajFBjmDFFwOxEFe1xfiTdWgU0K619njYfqUDkPw6BNMrZuEJnedlDjDF3p8pRpd
sRmSrKWR2+byTjNHscsx9LgWY1GeA5McFJApvM+X3Bw+gdZepujKiPIlZcLMS6zR/JTDPM1XCB5J
91aZVq9OAdLEA5PZSduUV4HtSzEtuiBPRoSzT0saScjIt8QGlaQ2m2QynAfcRdNyNfS6fFEqNmxO
0Vth5hZAFV/VptR+nV4jBwU+3gA/GoqY8yYk299fjppDoh9OX7TZLrpVWn+4E1imfseyleLIFJ07
d44sf8ZDTwAeL7CpZXQAZ2xwROdnnqx2vu6Og+V7em8ijGJkce2efrmvzbR/wIBN1OfuMREuHOXF
ZtMjnd52IuUedDl/Yzd1exW0kfTaotRzBTUXXcoE9qg7SLm1GmfRmF4OUZJolQpaaG4r29MPdFCq
+GrUcCGzaii+LVPTzG571UmQxoxmTSdB238rhap2ZpRjr82uN2k/mXS5qInvTyqWEkmSdRATi7Gy
r5GID15GVaQeZKZwB5HdWPlJpt8WCIHdj3pGfzruhmtjkDpE7Ybq++mXnpfQYhJ4DnpgMBVpiC2V
7vFA7XuEx6CMIIvr9m1PtXwo1U1difZC1JrzWw4cgpTTox751HujLqI0aByJj4II+88BcwIIV171
4SDOfWrt2MsRuKAPjSA6hiT7n7pJE3CnCKR4ba29VtkQfIsNEa4BRume70Qxx25kvUWwDJ/qBj/Q
EY/yTUrAxhoblRc79JUz2N9jL04oDLGJO5VVtigWSVUnlFwLaZkp4FuwZcV2Gz34Mwf+YeYI5hfa
qUN8Sf4IJX//xS19CtWwc8A+kCR+qzO7fgxVpX9FVjr4GPxR/a6WapOuiyzLt2o2QadFdYX7gRAt
dGstSR9jATrZTftReav0xrIIiaPoHEfyyOf4uvwA+8+9lGUDP2w5h3KLCQropSFF5aRXZiKM3enV
duRYo3SN/DGy3ir/MO+Bv2Xv8HJG0kFgEKONUtHURSM+2DGob9NRVqeHOvZChI/kOTp8OVhs+0PZ
hTOB4OAMGTG9vc7HFOQiWqDT0+lhDim2pHBfDWUK5kSJS2C3EURl7uho5gwYczwBK1NwlVCRdn4G
qtJ3m7irC9uLurAH9teKAVW2wirXqVlH0kpqSxGh/YdzN5ZJpVK6AnJHtvJLPGD+fKdrwP0gwwM7
1g5YpVg/oIjWwJgqcD5f06NwrlB+OedudWSGKXNS/IUzAD1riTAvwkK1m4hiZqwEOepqcr3WJD0T
AHOnc1v42LdHPpl6B5YH1HuXHabKQFAnTDMQE2VPNjCnLFml5Hd5Rr0Xi3lU9yZtWtl5Yd2oGpaF
SZFLGMnrzt0kAmnVyh3Rb+U0DwPYrzNh+7Gng//HWQ7UR6PqubhVlXJ0QshzOTqbuFK7E1DTT3UK
zJ+E6op9MxKXmbsYzYHbMtb0Yt2kefdoaraPAgNbw0cgSc5q17YGxG81yPm5C2ddOQdKOLJRbBVU
FpqNtFDAfOxvlCJAM2tGL3nUKapdq8KbnbSz3fsjFwARHqjl+bgFBj6vm7/tfL2gxZcPbeXlcjVb
R7MbBsevVypufDQDomhlIZV1Gxd1eFugQ4t4szOF35GhfZsUScNiXS3Pnc3z2bu4cTFyVGFxz2uH
5Hr/mZAgrcCz0i3uCqt/KPUGjrsskt8IJE8bvR/bC9AiaynOPhvS6bU+OOW2p0i2PnOEzHHG/nPQ
usL6F34cJinwe/efA9HNXKANi8dFlIvHoo2LrfBj7HA7VewatOt/6mUqu50dh68Yao+g4PuPxFYf
1B79GxjSCDzj6Q6MoJw2hQ2/bSAhWzf6oK7bKQnOnKyHgQptZ2RnYNCC+NKNxbpGR9YxypxZlCSQ
sA3H2w1ipc5Vqg1YD0G320ppb59p7hyuUkAfbIyvb0Q1aRFA9H0wqwu3gvKH3NyMhaHfgtLRz0XC
h3E+DT2Mlr8YCirB9/5UNEHU2UlXo6DkO+nPstHUxwL80ze77PVbtBPRp0BTzXk3zRC5VmoqquLl
BlJSCLz46asZNuHPGib+rUCoCbBuPSBDiAOR9XZ6zRx5TtIQ0ikgd7TylnNQpG0tNXIpiF4U/yKF
Hobne6a99Hmt/QCwfs7S5kgcgxMGRF8QVFgV0fHc/zDou6YRoTJJcpmliat3wKy5UTDsSxV9+mar
VQAyx1Szn6Uej/dYnFjTxjI6rVhTg03WtdD4FwVhTryuwrC8rPw4+bQVg2Dg9Kc5vIHmyw00J6mm
zN2/iOrnXgs+pVScFZgLVFeD8DZoKFy0CbX5Px8KFziqt9CcyNYWH6UzojaONAozHdpAa2QIcTOw
484dzeFcC+3IGcG5CVWI5iYTYC7CGbU2x0Ev6EA0rZ6CspzUR+oG9s9JU4NLyZFH1HRRkyaUilPp
W8kUnjmljnxWYGtEbXM4ZfIQ+wsgcKIU8UAZQQWlEuug7pxVrueJ6+hdcCZKPFSwspCTYCBUOwgV
UQTYH8vOY+A6+jyWn+S2V4K//swrGIQu8uVN4yaDJmUe6tGTsyEzNvq1xTE0XZSpiTS9JCEn6RJn
YudqCkdCJ5YemWdmdhh4KMxV6i7AOBDZ6qAVaydQhb+SnN7/UZpIUbsdQHoHpwEyhDMr88jBSQOY
tjiAXAjCS9JQJGU4TwY+FKx0HL7ro1zs7KxHeRLJ4wfwImDblSF5Or1GjxycePEA3yRKpWO29HKw
A4p26cS3BIThr0sKja4W9/KZbOpIsPMldzDj4aCZ4fexP2WD0vZJrTgMg9a2W2Uo/7tyiAKkhPrA
5Eb0XnfkmcbO0UtxWcoGrRUnjtboquuAk9DyAL8nu01XWVuzSwJx7mQ/XL+6POOzFNYWFZXlBrLC
uYaaQt8RcmZ3KB6bDsjK0gB3pCpgr+OwB94fZrkpYxahWZsxsFBZ7SsBu9ZUfStw8zq1fqCOj2xE
FwIBCuXk9fRkHR7rOhg2WlB0IrCEW/YZ7VSnP1XKcIxwNfhhpiE0CZRNVqOJiKvbpGa4PT3gYdOQ
xJT/o2LCQUYbZH6iv8VlCdyerpEwCs0Koa0RAjIR+Y47rx615DsHKLadpV/ZayXWxaWRDv2mqnE4
7AYteGzl2ryi5fzn6DZ6mHD2DWoyJs2q5f7XJjuMg1aV3IpmCAYptW39Ssow/u6z4z/n7WWvYVdF
+SbSi8wA1SGLJ4pTWbHxfRsrAq4yethRrfhvGiBV1L/wcIgvm07ivj79BQ8PZtponIiE0BRSmL79
D9iLuu7lSpZA1HW4dXR12ntK10vPEB5VJABkxNjlALcbzw8hZrmKUlmb049wuLQNzQTLQVEZlB0V
yv1HKFGzJbxGx7EOyndLcpQrp9V+9YNo/lTjANsiE+golyqIMJCp+wNJIYUIFhMDVb3vKUoS0yml
A3H6dQ5PLE590hEdSBXd0SXtXGokBEQt8hwt8QkZRIP+aITo+p+OwpnICoNIOB/FSzKlMfay3NRK
4ll1oWxmeOEGEcngTBJ4+C7UBkzaUHyWub+w+GKCdHhWa8djNcnzK4p/YmVjHrA+/S5HTl96grQx
5+iAyNxeRAeN006aInzItX3i3ETl0H8GFJXhLyH80rej8YabUOxCsMX2t0W9LVXaboVoKfF0Xk2I
Csf+VRpQZkLLzTpznR8uT5IEBZw0SQMJ4NJfiwNZ8f00hUmqiw8/SVXUyGrtMbaT5seZ73CY0c0V
Dm5X2nUGu3KxGTVUEjksEsnF2arZKNWkJG6sqPVla0zVuonpKNJoMTTPlAd15Zth/dzWVfCK9LH6
x3ISyCaQ11GC4t259BdzEudUBXraPVxsABd0eRp2phokZ0LQQ5UO3peYnGOS1QPFZ/HKgdSOfiLw
8crVKnlxuO/dyKa/gmIxKBRdjik8oDKfNF37oZE4rtC36X6e/u6HMwy4mZyJ/0ExR21u/1yAkwyR
MYJ71qFEtglHUkBqFi2y9uLcVz1yYc36O1j9Em5j1LpkcWCGxzmbNalnA/ltV0aRUkGborRRrrAU
Afvfh4bxOy0mK3KpU+k3ipgxMYYl8snVcXhVQS51Ma6LgE6sM5fBkcY1RyMHF5BGDMe1Ja0/7Jsg
9LWUVMjQo8bDgqjYwocNnyfFkH4hZYqGZNriDDDETXev5zEOPwZmuu7ci/hjtYe52MdeUGcANlo/
i2nBoiENpSbJvHpoUzBperYzEa/+09tnRhDCaaGsSH4ITmp/8hXeRCYfzWFhyNLPMo2KK/rg08YO
DflPT1OGAmhvo8CrM95y7tEH1Uu6Tbnn9Fq46mIt2JKR/3HlGOlcAz4g1zpkSv6w/0K5L0XD2CN9
HkRpeTEQoXtWZVur03vmIG6goE7piQIUGxdw6GLfRqk1DWgBF15q58OLSCLtBYHr4NXSankHdtl0
A1OuLgbEzGEzTMWfzxpF4NlZkq0r8xD7Lxn5nVPkJlkUEdZcOnVy1mmLlUqBFPDpNz1Ie5gvewYE
z338eefuDwU4LAulGjc5VS1w5cncXFUwc7oELo0M+VlfvXlV71XTZjUXJlD+Qp2hk7Q/XI2AjFN2
ZMIZtHCXyz9fmfi67oTZ23QwJ3OlJnG3RdtO8zQbUxuIXuRENmAGxcF2bVYTmNWtu8fTn0H5CikO
n4wuARAAGk7L28nuuXRsga0H5QGMH/oWsWRPFpWsA6hQe8czkgETiCHTgjsewCy8Ebz4e1pRh6Nt
r+kfUQDKcBuCE3ifGm28oifdbgUqKaqHIpAKED/LufKC0hhRFqCVPoH+caaGyyHNwBYHSvsIoMJs
IKUI2XjCE6IFKoCAQeZRfsVAK1TG6jn00T329KDXQRk0PQrFVtWP2SXBJ8DPnAPYg/ZN2VEOJKyW
mx7nl3Xe6Em0CvnWt7Xk+DFCI1191SJUlbhFg9yJG06IO2xDEU/o2YNShZLdmdUtfSk7dmvk3Htw
o60Wer5QpffYivorJwSxB9s+0likQYAhdttb0o/CbPK3wPJVPO2q8Vtr1dpHEBfSj1KODHACmhEW
bqsmFlRbpZVuMcCVkFTQ+xKVZ6Ijcd3NGkOrsmtQ/yW2QkY5kScUlEDPxNJuksNoO+hoH22zwAwn
XEpKFO3sokRRAA84eSXVqvMjA2KOTH+qqd/KOkcl0cyb8Ro6Xha7Wmv4zV0eQP/yVCXQAT+PSgmp
s/N79VUv44yXi5BtD2QTNQVVF7gvxPQ+kQ7gwr4rRaXW7kDM8gwWWIUKjXrBS5X3Wb5qnQbHEfC8
lcWnrSax8qu5s2EoI6pRtWOhfNKPZfs6YVH4nMl2aHtxKRpaqqySYGWDHkMNVJ2G6XIqibAR7swz
2g4tFxtWA9TwVx2yrJ3LKjMNnFhT2nUYAWFUNeQlCnvkyeqw4sGLfJVAnPyIp3pgd1P1VN1gwJxG
UwoHWSrHwCgIYFb72jrZRIIfdESZFJgTEMxDX3yQqbXDkyO34jVB/Qu4IOAqCc8xHe/kKpEVr1Fq
YNoRAVQIzkrr7nOsfsFwZwNyCCiPB3NHNMSYBb851CrYT6Eb+L31gnxIXHha6Ni35VR11xpfU/Fa
i+IZNh16P6wn5gq7WzH1TE86ew2wGK3RbePEXo8oBg9uWwvO4tNHwbEjyiBVhBQA3Y90f/+IAgU0
0TbWkZ6VS/uuyNPhqa5l58woh6ESJ6HNKU+EaM4X2uKKoYagZnIYQ0/p03XcTxtfd7D1lZ+NwNhY
ufEKBOc6ticElKBfjTo9GRHId1XWnakOHcSHSEHhMgtxiYYgyePiSFbU0m56FeaPr43+Tzh49Sov
pvpKmP54JhU6/LSIq1HnsZFU4tJxFgX8Xhd9Stg3W5eW1rbUUv93WVvnvEuPjKLMGQ0hL3xKmtn7
E6g7o2HV2HV4itkkm14P9OcoqoMz6faRz0YMQkBJ0wPI2LK1jCY5xjUlOrqV3yU4S1TTBiOuWZTd
OpM4HXkfkE10KYHboSK6lBWsNDrjFtbSnmFzPyaRNW78ElDr6WV/CLhhRuiHgoeYL2gKTvufrYVd
U8cRTuRoZFe4+uTgs71JTiZ73fq5X6KRMLQCoRO0mV0pHvs3oZl94Q1GH+M1UYp212pt2p3ZKEfe
ngCZRqBJQoH836L/Voci1ZE9R7Kjys01RD57nSgI6Zx++yOjwP0GZgX6hdbE8uX9aYirOKFl4wR4
XlB8IMB0cGw5PcphKWAmXQKc4tJEnJWiw/43riw8mFLTKolZ/f5eTTCqcTuN45v9p3n00ML1SHv1
ARtMDfZGKTZ0ZI1bCoHOQ43LbEF1ffqEwhbn3J1p/HL6+Q7DXr4yWSoFEcegk6HuP54e2+bUptQd
FAGx0Itm2W+2Kmd9FOkP02CMLyD+EICyoDRmtNd2p8c/sqcoKdqzVgUBKYCc/fETVdQ4WFIGBlyo
XRQ51q1YUA2enKLq8cdD0Vin5E7FjARpCR022sTs+lgpPfhV2BkiHrKmjgz7rLLOlcwOqwAzw55C
Lr2FGUC2RFji9pr6+KqTTcRjvQvxWXmNJ2d8aSMjvFAR+b9vWyV5CPwgojmsmm/gsOL4zNr7UjXe
D3B5Cg2cMnAHB4rqYnJD2k6yH4GFMdEGiy5Hf5K/hUnb/EztkXeGlGE1bi/63L5C1Ut7zaqkyq5k
WoGowAGvfx0lQ32yazO9R+ZMrTzsRwViKxy2mttNBnVprQmt26rPdGM9Tb38kTT9oOHKGVCfx3kj
+237faWuiqAIJZeqoXlm/R6uH+TQaHUQwCMkzbW6v36a2BxKxR8RdUEDa0V2oXu5iNVvcCHtM0Md
5k1zPVeHBQbTBCzk4lgy5FKDpoPE8qhpkXpZyepku2Vc6Le2RkvsgvpDCaC7N8Q5PfcjI8+Fd9gp
FAlp9i5GNisxIkqCBc+g9s1rHuMJoitDvdEsof1Qw2TY6L74494H6BMamyYsekrZB4A8bEJqVg9C
r/ZU0zxCC8N4Q5nLuKn9aCKESc4Rh78KyXvLdebBcN4zjXQ+nGX7NiGtkFFqK70kUcRThuin6Snw
MrWNCOxW242BFlS4mWkSmD0Hip+dlOmT5eQtp2mThvdR75NQFKWEOldKbvNsNZm+gg+hCm+oUMjd
Ka0Qv4o6rx5DbjV5lRlh9B1fIwc9U8w67muoyhg15rbcYRoltaQNUpyuy6BIkuvBT0zJxTBRQGtq
y6pyhS1lygoYsCKtyHT035I11vlFjGMy9tKiRhtXVMgQRlMyfqukygpX5RT77cUQEJ64OadU+6en
HCLnbHVai2BoyCzmDfO3BlJlIDuCXhIOXlNdX1Maa+EYYDGsQy9YnT5Q56trf74Aj84xHXwddt+y
fxpAkrLlqGspYVvpTaJCdpu1tiqsPYPmYsZMwXuw1Fu/SFD2Oz32we1NmQQlXNRGIbHSm1jcGzC1
JLAhE6In9EUuEecVHr+g/c/t9B+/hv8MPov7/3mZ+r//iz//KkqgfEHYLP7433flZ/7UVJ+fzc17
+V/zr/6f/3T/F//7JvqFw2bxu1n+V3u/xN//7/FX78373h/IyVH6emg/q/Hxs27T5msAnnT+L/9f
f/iPz6+/5XksP//1F3YOeTP/bUFU5H/9+0e7j3/9RRlpxoz8x99H+PePb98zfvOWXDn8x837r8+P
Io/ej/zu53vd/OsvVfvnTAkBLoXWB7HkXN/pP79+Iv+TMM4EnkBlbdYbZ7x8/lv/9Zeu/pOuL+Az
sknAGijf/vWPusBihR/J/4RPiqAMMrIQMpCV+d+PuDdd/3f6/pG32X0R5U39r7/IrJZrFNkZchzK
/aQFKG8t1ok8mniHNmie4EnY2RfyGCrX8ah+RuVtGIzf4KPjmVWP3mTYP5S6/BaG0s40e/N9kqRx
m4fVhxHAIurs9l4R+HS5Fo5+F1pmYTNe+W7rfNewddpkibK1feVBGeuVZoh7UpVvpVHqd35k9B9T
XLWk62KXhPhLGyWc+/q2SH9rs2d5meJSkcpO9NQ0VnE3hZdysqvHJHtKQiNhR8WGi5Er7OgAcMeY
PALHW4c14n12ti3M+C4Y8AhWBlqZQ6FuRluabnB8pe2U5bCK9a7yQjmvsUx9wRX7FRe7myZJbpQ+
DLYTqTTuf5uYri6McxJtIrA1qprJaigK8w57PfUGq7KtnCc7LI+9rPF3bZW+NIFGCKWrHlHiLw1X
WjrkleIGWRDf1YX4dJy5ClBDZPbBpSlNed2I9ho7oY8wUj44Ni9KI53cWM7erE5eZ3akPAsx4Swd
2NRKcv1JU6TcbVuJCmUlbWh0v1VC45afnkVSfmqh1F1jnvacFNb3KbMuDTDsGy1WP3L4A7FCOXoY
pQcss65kp6zvUbfTdyAK11GE0ZFUG/qTZMcOlSwc7dJpKynVTxRpLkbb/8wUSV4JnwLZVIubKRhB
gGfhs0aY72o6UhFWiyFVU4mVMaj5h0XUBD8otriU0uewekxp/Lh+SuWwicTwFA22RXmufga4/I7I
qpvq8WYoUG+NKx4zUwA3grzIPIh7pWvYYwlGo7qtK7W5A66uU/lpKI9mnbL2EfNY1WVgemobXIRV
aq5DPJw1ynmejYKdW0JV8LhElS06maM7wC2Bw2mJNYZstivlOJXKotXgh4c/xsig8EOgivOddW/g
eDgEnX0l2ZK9bkA3BLzwGpKi6sKNaNgBXKXY82CCXGY/oxCPe2WqL5KyuvAj+9Yap7vWlrj1VLSX
hOG7QetfwD1HknSwQFKamA9ncxUQGyxZLX4WVm6v9IYefTWBKeqyyue1KAN+V+36uxUihuzqo77y
0xp3RM3xLTcsrIe4rt96eNyuD/pIgxgz+tqWNb6q5BldZsXPgK1HNkcqfsZ9hOBrQQYdGJKOtqIU
80fYW0L6X9Sd127dyLaun4gN5nBLzqwsWbLkG0JOZDHnKvLpz0f33litaW8JvXEuzgEWVoBXm5xk
sWqMf/zhgXRanAMCbVRmGDCM2zAV5BvTylunvinS+KUmHC0OmpNf7bLl85ibmxWjC+LyaGSjib21
l1476XLX42pwiH0jvsm6w+qxQhbMcpyrlQjalTBv6h9aZ5OtyAvZekQ/0ZF/QRgY6Xy2DKHKUIgX
Z8IHREtqpGTC6ZiG5vYWQHdDLjksVFvNB5d95wBPUt5apUOiuWqSTdm3xd6ajIeCNnkMSLpPU0xx
XH2rE6hkL9ZVgP71Os+WV2eOveu0cUiwra/9HIC9LPir8TXZ2DJh+hWc4ulSJKZ10DO92kKBN+6h
wDIkzsiyBkvNL7HhjEPqC+L0FKlGiXWsCT0LJzl+awus2mwt3zWds3cxHQHg5v3UpeHz35pvs5la
xPSiZCj0H1MnTmOa3qbcxiEH1YtM9RoMaUW0fBEl5qTfMMnb2IZ2QQZmNIBPkiuLAWXHN5NUA4sW
B75AfaEXWdN6wSHXccGhRZgWUriPJOpaeWT38jPOEJeZbBmjLxDR5sU7qbh9tlS61xctwWljvp/y
mdeaawe3yojbpaq4qGpz77tKYordE3yTa5d+Qdqx00p4ad7yRc+xELa8L8xOLpSeiOuuRKvjOaXc
cry/GKSyOgPx6oU2RbOtvgWJHqLXgpthhL69XEGVKTcOnMioq4m1HfpbMRJXjpcwyu9x+qTHpAC2
S9S4XxLSBcO0aZ0rzyWaQHuGMYDEVi2HFqgi1ftXv/X3Qzt9UswZ/Fl91vD02OqteplHgmyxKCYy
PcRYvN0sqRZcQaIarwu70lDSD5tFZCpcQ143QyvF1qmq6ls9QfWISVfme5WvAr5m5AfLndf38wZ4
dtM5N05vfzcAMS7itqK388xvZM0hkkyeoAVnVxZmKV/ECCOxq919x1kn1sxu0ccR3oZm5K8WAUzw
WjtEXHuXKSyig/Fi0oeDcAczIsH36MlW21tlL58ZmmLWqSXBtiLuO3Td9sbmOK3VV7xcx02WlC9g
LERXei9V1Ux7W4zuzl+2A46/AVwlb6Pp4hqbyltD6y9E7f5MGvKWdXcikDuwTyJjWaMkFxvGUHbk
NdO3RswObnUkzGt6+ph4g7FvXfcbUttuFzDKedB11d4lJLmtcijKA2Pwk2OOU8jGAqd7LAbRb8fK
IAaraZxN5nhi260LLrDT5glbloEmKh9vGdAC6YuyvSZauLtX2HtfJ6VwjjWORHeJxIOdyU9xObhz
ddsWcZVeYJ3T761g8J4rQyGwJPvVvjT6HmPhdE4/0/F7R1Rp2C8v+HQHfRxfkk3WUVbkGiQyxaK1
0tDoJG43XjV+TvAFeu1azT617LHb1iBapE+Vvg30pbhP9KXfJJU+AMhURXnozay4z5fYvPE1TZyK
yd9kZkVuW9E5h1EMzS4QegftKq37nwGaH0Ll0TChis5fXTtDFbp6g9ll2d9g6W9e4Nz1ymxq+J4H
JCKqrGw/BWM/omnknceqO2XujI67yuSdnqySW72Mv41KxkuIUaVxbOfB22SMzpLQwaT5Spdpc2Hl
Xb+F2aPf8BPSU8LHzfYOA/8Wy4r2CpKciqAk75zx1fEVyS2kwYY6zcG2rdMbnDfGG9TO+Js3orST
jdN13Z1UgXbqm2EJ1Wg6ewOPZziLzCyuAwY5oZZDaA0WAfU3sZMAukvQseELv2Z/SuvtWAj3GQcM
dEaTHuwITC329piNX6UDe4sCst4PyezwV5pa/lR7qb4zioUKofUZxY2dTtmAEbC5G/Azfslbs+Qv
tsyebC5t2SdpLS74Z9yoqq9jL7+IfbCBeONyogX962QofT8O5Te02pE2uxuZuxfeTMwyt3Gshml4
FIW6LnjSji+/ZGVxoc3WaiUuj2Yns5txLJ2NNyQ21dlqTuH8er6Y4pT6PjYLhn6dflmnniJ3yjqR
RF1B08wv/R5ARg31nVfX40VTLPz4NLsg6WKOsrxgCytGrsJXFI3KKx7neHrqY1o6K7cII10gW45l
erCqKoGoHlzUiYH/amPWN1pQX9Wlf2C0+ziQk+hF9tTeKYlN9OTeBekFBsH9dolR0KKsY5RZ6dd2
j/s7k+gdvhC3LSM2HfuTOqcOlTj0CT5iocEx6C2tfnQ0fXVwj2xzJt9vDPFb2DVFI/ZQEe5l0tuh
dBOMBqR+KkX8tCxDvZlab6PXamO0+lPsNtfl4nECYJbMDBIluTwoF++eaayDO/zIyxV63Ns5/tdO
+mSB8Fx6AGdhkwLx4g4+PwdO+czxfZG5jdqMg3Mw/Z8tINGNB4Z8VOhyEKAX2atW+S5DQM4PIbGf
VTMGSsO3pDWW0xh8UnlyWUttV1puvw1ULw+DRoR0jHVtk8qaB0LWDRZCef9ZBVUaCcrEog8gJQW3
JqTsjU6nAxX1JvblyRs8GTrQ2n4EEtPkOMiu2mE9doYnI221S8vPrypHLHh1MDvIkiunf7R6voFA
TFf6kF/O9nKyFqgpS12I0CzyB1iSaRQMpxlDEWqzikSC4FQY2PZE+jAb049ilKEhlfqSdziLw9q6
MGCuUafhlIGh93YcgmrbdWm+QzqchgQsn+yJspxTDUvysK3KYdu4PYdPpzgr+Cs0zNIxRkcnUrnX
fcHl7eWmX/wy9CpuMxh2CVyhz7nIrEvc38E0frXR//cwhf8n0QJGQ/8zVnBLVz8mr8VbkIB/5G+I
QHP/MsCj1oQMPBsRgfwHI9As4y8TQh5TGPgJ5BoCff4HIzDAzkEAVmgJp3JQz//CCCwdzIGhFTx6
jCJWt9F/AxKsEMB/YCyuAAnGXDkqZPCAipwrj3HoLxZ4eR52MzlFcraIuwnPsp0/JeJUVqKmQyJv
lbWUi6vVuf7hH8/qv0CLf4IUZ8ac3ICNP9gaVgaFitv4jbLcJKJKoQZF3Kn2qPXkTQ+jiQyPnILj
1CHWbOAqTKRU9OLaKTWvgTfTBURbTqQJ17jdXCjHbZ7K2X2JRdOjWlWW/ES8xERniwPDtOsqb0tn
0O/fv/WzOcd662Bvq5sQU3Mm6L9kSv9AG1t3rkmoqefIRQ9THmZdGO6uF41N8Tyb3jPha1DdAqVR
Uw7xYopjbVGpXswKK5wPkE/jLUz+62bWWSZ96cpVRw/3FvoEJO/LJLUk9FklF1zmRr+nh8S8b4ei
Mvua+QNzdoOZ12okAIWrIlgiPnRBOeh7KDciPdVOPc07UyPJJCo0Hei3kEkbUFT2or8wdSnbfwWi
ctOo3a1f7qGA+/Drz7gHiPd66CRKMVRdm8GkGg334NaFi84G61zGf1UCecpAFio3eaqTmPTBO3wL
pa53ADy3+lpgCLK6mPLd/hMxnpYsdzFClFHrwIjHyWbBg7gkrD7MrYJdlLiLIAOViu1Juy3tObCL
9RwD4wUucuP73Cxkvx1sLIq2llH4ZDkT/jA8/fvbZLm5zGBW9hq+3W9v0w+Ei5CP8oAvKcf/DpPO
B72r6TlHHfqJbnIWRZ1JlXTIFs1M4ZhQUO9V0kBFMfWlVdt+6bDxdKvWHzgQLGl+QBD45QnxZith
jgkHliRYSA88yxWN/MfnwDInh6Q2yYOtnaS7wb6n6VCyIN8Px1m6yy83mV05BbYgOq+EiuT6xbSz
NXSWh2pspjFMcIc6LXU8fu1T2e7sRuXyonWKr1mbaTVgCo1C7QytH7mWM2mbqtU0e0NrHOsMkoPE
3o5uVpJCjne5swffcuNHNfbyEV0WKIQ+0shtYLP5H8lQz9gErKPVtitgEZsImzz4fm9/PKwjWgEm
ARFE1yaj6DeJSil1PYbyrgMMhnXcQjaX0s62cjb1z6k/ccQOXRJvptqt4qg1M/MjXidyIq77z5eC
s97K1mDxgDZDyz97KW0wyNEHOA3tri7w/65le5T4XmebAIue6mtmgj2FXiyq8aIoh2NFpZ3Bz2Hg
PQ/+bVAxQw2NSckj9jgqmiZt12dd9zTqo/w0W8FzUDnWsYgFNZhTjkYKp73xtn3XqctgqCQIq0I1
blY3wrBHShFzqE6dXw57S++yrV/7+qd6qr5XVUwmDoVwkSzu9dx1IqUtmbOtFuNV6uiSxPZWknrj
RTUt5EPjWah/ivnn1LotuFr1BUbanG9oDpoLqXXAyliV6gezS4uN6THZ7XwiZnxN13dVOyx5xHJJ
v2NRvyzh1HK/LFWUPL0OjgQGCegQgIDs5gXSvOmN42lW6n4hL3CfQI45LI1qHgw3eSADCeiXFXEo
VLZc2apo29CPqxzvq7bZN8r1X7WWeX6WWOlVXBLSQ/y3+4W9/NRbHVQ6pgqHGf/Lg1OZ1Um12ExP
ibe2hAMG32QPJ1OJ45npfG4pvLEt0h6WDFVgnw3VkXIx2RuDXu6AsLtNi7VE5A1S3je1+RgwGL3B
nqkNDQFAPWu0/l3Z7TVRXc6J5j1jfqJ96QhdIx5Jz8A99Qx1+cmRrnROgZuPP6DAtN9L5r5rep5v
9TnxRaq4BT9R29aPy4cmHb4IM8BKd6x+WApKwzZoCYfckF5ElNCsu8sdAHP2Ve8MOnO1DJMTNTLO
fvZD731nguXcBvbofu5U7P8gf6SiO3FpMF0spa/tzBX7pr+i7sBzYDy63lId0rqmFNerC6z2g2Nj
mNWEcGYhNwnD4c2iY4SwycCKwtJNxJ0cBnlMli4+4r5a1nuZ1d31NGUkVHkuev8lmBD5yfpIte5u
tLnB+gRB8RPssH1SLRa2vbHcBlT9pyRPaRFkWdj7cUqr4zAlxWGZm4ldHw+rx6adoNUn3chLq7pX
SB/dV5OwQRaotCGhC7N6cIYg2wxm4bihpLKBclTX6WtQMWcYU7JyxCDgdtJtf9Ywa4w4FoXODm5w
7vg4WJAM5mby1g9GIrChhflhS1oNUEhOS82XlFf9Llcu5glpr8R+zGyboa14TjTHevCHLt5q09x+
ZWPND5LR8BcaoeK2naSMsDbvQgOW74aHjo4Bi8uINHPtE+4wZkgsjZtvU5/gB30xYUBpZm4+Qssk
iK1L2MtdxScb5Bihlu1Iu0OO2VXSGWk4Ojp061RcFQ4z5SC1gwOBafqFNXmYKpFxsW/l+LXRl/HR
MFmxa8q9OgFfd7uJNjoqS5vICfhDOL2+QBHG8Ej3u2MwQ+qPPKrk7YKJzUu95OIumOIYQn5u3Pko
KO+TftKOJmwqRItzte9KL4CjkHafVOvo/ab0cvtAVXXL/xJPQL/ZIfcmkIhq0rxjIqzkU+F56uuk
udnzMBexGVU9dNrSa+rreTLwEM8H/k0xjQi7eO6+01T3SD1wjHsZ8nk6zJpZhDwkUPJOMRkZitgF
uq+YIuWLurOKrLxRmjvjmp8MEYjOV8gkP4K2lXnYWFp6YQF/PJRdm1+PZjb9VKLVqX2trL7UwFr2
caalhx6eHLwai9dn5dKXm1jBH4s55x6ZQn3vhBifbW2o70lhk6FdWP5JaFizpcv6EBTP8VsJI/Po
lSXGq7iABRuvAgJSmJZjwRP36+lhz/vESJMt02jrYJjIElbLHEmWMlTeJzP3rZuckUAIwV5dYpXv
Hgw9zU9m3LwaQzzdVYPKTk7fqH3f5N7OdbT8ulvh+kbi+z1WXf9EjDaAHYyZ4+xn8xMJyQPAX5/f
9ANXk/y/ky15kfDKaXZJ+GGkgJRrn/QGJvR2IT+LvBquYfFM4PBJ3Tk75ifuQgKIaG9Q9QIYdRL3
89JJkh+6aIYJcIN9Py/FtdvTSEh3CLYaNRT/iZh7KX7AqJquSr9a4Xm3ux2zCTXN5PtR78JYStr5
qamGCuHPgJFlr9xn/GECCCl8z2HeYoY8xqSgRb2eWVqYz45BYzXdJZ2ZXzlTmt4bUOiPGTbCNUbG
eOJEdjCJo6cc/amlMbuMa829rFtOvTROTcEgyjf3hSjHbUfm08Golfat86YfmDKaR5Ke/BO186xC
d+LfvJgdjVmR7DYBsYeHHiMrXFuaepuvYK7qfPNTowwNXj7hllpvBZd+Wo4kGwzjdCNG5qkCKENr
xsceKv/emXT3U1M7IHGqGY/EFJpfMJreoYgFGUuHxfjhNOSXerNZ3cZ20u0pQtWLGpvluomN8Vo4
zBNR9vVHt5HoIdom10EjG3VhiWW+YZbfHqYVSMaR2AzZAawLRn/JI2FOn6clCE4a82YmpN5cXzZY
WoxhWuRe6Iv8QhR0XQvrZN9lEhiksqYD0Xxk+cQMfik7zB8NiOWDNpGMZq97iz+V0Hta5X9yDMtd
46QLdy+VaQCS2fUDX3ZxsbTdwOiuI23apwJHiG/NYastxO/VjvY0OLN+LcjSfVEMxQ9JGxtia8Ux
Abqxso0QidUCqjz5TDXW6XOiW8+aVOzyHrL3HwaN6a1bLavgoBwTPF0GtM98za/mZEMBEn3UcAgp
bwge4lx1X0Y8CB8myNo/5VLnP5KgSe+EiPOdO2juwe/jwg9jTOPDnMBCRgmLQObnDqB7Tfp9cJf0
iK6r4w4R4gkBjx3ia341rO/MtBNmphOx9SQkNOKQkcIJK4hPxJrRM9ei7uksCCaMlO1b+0wtRmRN
Cm8DayK41TQ7wmZKJxffoZCZFyaANJ17pTnfUEEsDzEDRxuHtXh+klOj3aUNBf5Gw3rHCFF6OM+L
xD+ynMv8YYJC8Lmt1ykEDmXfU2h8/sa3yPdjR++x9670mTll09Nql41FYFzh3xAmzG8fqlQlER9W
sQkCvvrdqOb0spzy+n7UYO9vAn3+PiLME+hayEzc4bTrvZiJJD5NR7bshZR//qNtxJ4eCrKYcVUR
XNJyumzYBVqp1CmVWeY/OXVVgVKPIN1rXAdfO6CgHbBpd6UtdzS2QUvBOvMHnarb4G4SzQzHdRnc
JiVDc+I4R1jSuIfYLeZbVgdYZUBymdxlTFsCuEOE0u0Qa7LhJKZfH5gfBo8Gxq/fTWtoDhPN3s+k
dSlWR1kOV3iCJ7flKjH1pxHacpeRLMO+E4xxlHru6o9YVVepB8cBWU3wnbHGajxgTZQ8ide+cPKm
l41n6AddZEGCQ5ywp/2o28Rf6v3AuQE70F0xYEbYg9Wkl1lgtBrq2dGO8oH6ZsPJU7+UbeKprUGc
0KPb+f240/1lwTvDLFB7TotBboqnQUthHjgV3wdp+Y9F22vXSnb8xWPduhN/Z629IhhgLEyJWaOa
9b3kU67s+FUnd08hqdHKPXEgGDUUjAAfpchltR9xRHghUDnvI6VZw7A3gjnoNoKyHIatSL3XIBs6
Eg8+URG6X1yhMX8vvUGH/F33+bU2pkDvsD4rJ6yUmfo7V3b1vaLYpibBT6oMCTNEbyJbnJHDRpjp
ZVFP2jVST9j363FN7ofEOfGUx5X/aLSWcvZLDn3zQhvHRovyMQ+yL5U1ppd8yowhdV0bhz3lwbjs
s9mpyabmMmM0pF1XXMh0IRWslYzCorGL9Scx5A2K0VInM6dINNarWUG8pHZvMTlD9qCt8Z6Ny0iY
ukVcWADYT3hvD9lGU7zRrd+Mjtx5ZPSSFyjLFG8HYgeoyvXCu7MbQ1zPEnmGSxK53BSFnuEhkzsz
86W2uoIu4L+Q06kp7Hp9a1u5lXtfL+qUuKl72+qxeUKXpL2aqYFT2ADdtWQYnfVaJBuog3Uq0/2U
5OrBgS6DyzuBLczi7OAz6bUOcia3Lbe1mrsLQhGsV8XmDU2omRilTYzsuW59MFMSBO9E2tn9alRH
zzl2pmz2OdIx7GgxdSSZ1EdivuPWiT5Q9tTApO/hRG4aogf77fu4zArDvm2vcQegqcDiHt4WSO4Z
w4o0sqmfYqMPvbYJtGhJ6X5E0uEKk+HPRSI4QbjFosGwrIjofZ2yxdKjQRbdzBFtMmP1iiEZbup4
0eCb+NCtQsuAZ7tlNpZyoIlhfBlNVbhEn0rYyXPC4HxIpzXCkeWPyEszGRpPelucZIFjx56tJZjp
1MZi9TxZgiFsh6GN13ohdyJIBv1HTOszy3JgM8wG8agitxLhNclTZwzdthIeKuaWdCQYMt9wUIZ0
PeEs+GOWXnLHrchItxrjLkmZfqwHek5U7mIQVunkxlXhztkNjpsYnljCVh9Ylf8G0nJzkO8YKwOc
YQF4fnN660t0BVR9PQbUj0ls0Ph1OhlVrMC2nC5l4mf7wlb6GtCeOfUeU/KpjzR7lYO8v1pWNPMN
FgOtD/UMzE1uB9j4DGtMGtNMs2kixGKeCXOfuosyGBV2n9awW/LM+WBxrmTX88thWQ5qaDE/sPSz
12JXxCgLocMWmu3XQVPN0+BCSqsHN3h9/4f98UqorTF8wLKHtpQ7+QfyVya1ltXJXIKbBIzR5kA/
teXKXgkm+/jrUv9qgPSpLvnXOc/0DTf1/ys26upy+D/Pl+DBvA5nHNT1n/h7vGQEf6HjMaH2M74B
fVwh9L8ZqIb1F53aKvDBuIqubA1V/+/pkvsXy4I/9fDG9Jhe8ML+m4Fq/oXsCuWGAR19NSgy/810
6S267sFt/SWR94BHUViZ58lwo2O3I4nrKee/mqLa1Sr8Lzt994/ncfv3kv7nDOkM5Pz7MnieQR5b
h2zoC9+uv0Ka1lTTcESeQFPsmj3dk6sz6xUw0O9bNYj7tHHrq8WqCjOkYSNqZk5m6PJZa5X7zIcu
GYnFA5XtkVKEczX5ZCzPnQvmTBThhVO55ac0n4vyIndI4wkJw3OuA8lIP8TmQWMQNaoM00Nz8umw
oW++lLFhPMhCEH+Q52rcsxfiT5eW1PLQcKgf7MTRIfhV2QViW/gpdp/7NzD9ydt8//G83XZ+PR00
RgGcM1AiGxXH26eDI0fl4D+KBjpeoq4Krr3Ff7Crx8T5YBt4O0v8/UJnrwGWTW7IngsRE/55BiJp
qcld6Io4JECmDEKs0U8Dmafv/763EDcLaxVvrexmdngYPv7Z7pMAb5BAqJM9MK8HTx3ILWYT8E5i
L97ZE+QG0xm8vwfZb7jx/1xzv2Qn/9ld/74qVhZ4TZirqPW3k1936fKlimEQjMGaJSW2eQGghTTd
vG3zsq/CHsRsJ3Nz2aT4Bu3VbDebgi/mg8HLLz3Vm1txsPDn+18dHLw11OrtC6Y3d3CVUwwZ3doh
c2lMnSsGzqaih1GtFQpOZwiAvR1c+0ki1cbui/KqFZkjDslU0MHrw6hf4soFigGKNH8WtYzvEYGP
dxqcjfnUdIYhSepM6ji0CeqZ93Y2zg3qMXfAxcaHjEwbUkxRCqnvieobVLC0Mhdadus5X9ftRt/p
pcEcF8jbnbcdphL3TTJhn8EwVCAmkY52apMMJXgNqhtiraIraKB99oWDWP9o8Pj2xOLt8cgQWDKs
oXJDJHZ2NlLTIC6cIViXGE2QHuK2T3OszeCi5Km8vzzPJrN/X4seECUR8lmETGfXKocGCRFKU+IR
Aaog1vluRGc0XFrE495mA0AudtwQ1BgiXGu51mzLou3unAwTwW5iQI/eSBsvHXhlp3kdmtSo5YDX
bUyU3r/Vs53i11NZqyUfz7yAUmX983+c475HXOBc90k0V5rcl1lAYFG/aGJTN3pzT8yKrLfvX/G3
EGJeBNbb1ISwEFCV+Wc1kS+rIm9xbYz6TI9vnMLzf8RmWU1f5qZLKvj/GuzGVk+LA9k7sHylm8f+
Vjj9+Gp1Vv44rEGP0aTF87FdBCQjScAPfGOnnB6FRxYrf2ZlH8XVnZ1r64NCeIPNEYM1i83nTNit
t6z+xeaV4uHw0JDEwgEwrVd//+n8trPhlLPaVGHZhIySyIe372OeaoIlFjzNJJDFywyHm0ze7nXA
BfaOlAAgey/7yNv2rGD+tVz5MDA08jwGuRT0by/qIHbVzLHUoKfOBr7oBFtleydYO8ysHpsXu5kZ
mYFgS4n3b7+yoVGDz/jMefPD+7//D4+ZoBv7l2YVfe65L4w9Axj4ek1PZyVwyQZr2eHsFH+0Bv94
GRNijkPBQq7O2f5ZOgXNg9MA0C6TfizcHIA0J4ooSi0IhaFIbPvLJFVxjE38ZMkXhQU+5WX6DTm8
oEf1c9AVnLIZAxJo/794BBRx+HcZsHPO7fTmesyt1IIU0xbpsHFGXTtS7ST//ipwf1b+8eoDwZH2
9p03SacBUnWwMTNjuPVqWYZmY1qf3/8t66z57JziE4eyRDaqQfl59q172Owbi+I5o1Apd5rLMBHa
QnmIW2u5hiGYHCx7NCMULfHfXcP/eFqfVSbr90oJirQSQ2vdYsN/+/tMoSYnG1hIdtaTVijqlC+W
9abdZVA6NqT01Ve48mnPHviH4KtOsrv3f/tvUvj1FshqIdQE7RmEk7NF1ietPtr+euJIgfRdq4pN
l9HzLj6ccizE3GPTDcm+H63pGFN3nOIubo654arNUnjDySBz4Qr8POa4xVbog53mDzu/+ytShjbR
hQV0VrqNgJ/U6X6CUqwzbnLXHe8SbAhXa51lQgFgNN3u/Qfyp8XAYbhubBRwv501qlLCqixy9dhn
S2JV+uXCllr9tSIxah1s9huBiu5q7v35+f0r/2FXdeG9ccL9kk2fy9ODZNRLp8b5yBpbCrKOyYzR
yGkDfaRjuNS7ONMSkfjpX1+VBYiaWF+Nwx3vbPErM2HAoNa4T6396UvsBmcZx2uQlA7C7BhiROE8
LeX+/cv+pitm3UEGN4BlqFXXXvDt0nd1c2r9uk2ioWhYS2Cr/aHXWtPYu3CBTklVxw4QhN5oW+xw
jBNgnDWdrHLUfs7DrHHEldhWH9pJ138KE3H8ocwT34iSvDTLaMSaATucYF6+itJazEMwtn1MlN60
mjgVdlts6cwWCVbu+5/8xC6nsFdUPwfYIM587M0ScyhVLn0F+9jt6os+n3tnN9eiPFgJteemJTXn
0fSVNUamZnrXmRyZRZpdX6CnqjIUL4MHZxgH/yLFaVnlYPK1zNzs8P6T/EXnO9u+aImJDeAzhix2
7vpuBVrBKHvhCw5M1B8JjGub6ZlF5ZvEsMOrMcrKXN+IqZCXzGtmBMjCvAqCzD4wDcdfeR6bY5Za
wXU76ObNZEm6zPdv8g9HGbs38QEuCBNmumcb+UxqV19NWEubeuV+x7REEtLVTh84tPxhO8VXkYMC
ceuK/p3VJXYA05oXT92VNvQbeFmToQsrHOLLoIsNmP18Ce3Ucjc+gU2RyFF8/S9+J6pbrF+BnTDY
ebuqUQKMYp5Bld1MM54hnvVRRjz6B2Zxf3rl9FOruR+JOasfy9vL0MWVOs0zM6Wsgq2FcVeEYVC5
mx34H4gzmwAZmG7uHbMTO2aJ4tbsFygpIjdzfKC66imt2aszfdGjwEhtxgvZh9Yev++kfN82yAdg
DRvLOfUMtC1fBwOsS2xzooEcoS22WNnnppbJ9TIHBt4B2Wc16O4Hp+oZ6W0tFWHnGGvdzpVXNfzb
x5Pa1kTHQ9lQ6EjfCjNxbmpXyr3faMmhBg0O02TyfgL7MKNIkv6ELKm+dCUGT3HjYo/5bxcFt2Ov
iS/Y7bPDny1+Bh1kEUEJZELrT8g18dFKoR18cBXj99W/2lg56766eiz/ZizSm430pEQdmJrDFsZF
v2m7GR1e2uvVXusN46jN8l7S9L8sho6RESNpyAIN9prEMdT2rtCtamszKMUNM0M5F6ks/Wp6i7ev
WrHydWz/gy923eXf7l3c86/uE1N0k+/27ZuSuSjrYQAikLL+anMGINvq8eFxoQJ+VEv8fr6iXDf1
tZ8z3ZWp/vZaSWnXmjHzfJaY7mRcukJEiBIfW7hgj6JeE3Kc2f36/rv/41r0170AUjYMzN/qqxLo
rVO6FpptqsPXdSbSMXMdR53KrKE/ac4SpqK2I42OKo/yxa5CGF8TjBcl8F133OYDg9Dfa6oVk8F0
xwdi4BM5O3krq1b4A1JdoFfRd5psOLB6z0acyawca1ih4g9qqjMy/a8P0gYFwqEFRIid+eyDtFIX
gCDg0ZuVZt2PUpHgtYzL7J0QE9bDfmogZMBstjExqU3NIpSZ1lweEhE7iOBRchZRWkATg1HsqGJD
AoPYexAH1HNQJDjXYvo+ZDdBWwViR3xTKfDDcVPjg6P2DzsaLh7AMgAmsLPNs22XFEnDy0d+hjcZ
8o7Y6OxQ+3PAyGvq9jWC4iszHjOoSSZzwA/W0fp3n30plKPmyroE2fttmOVmdUCKhqeFDmPae7H0
zg/Rl1hzD1nJNBbRotDuhqDoL7sscZwfuiWXT3nn40uZOFa7/eB21g/zt9shMMxge8XV3T77mGaH
RLxmFaWOdiU+yTZzNkC9AeYLizY9N/gN9+TtzNljK3sVZU5AgRY3qf6Bad4fUAHwB14FvhUrqu+c
rSwxN3rhJgk4TWIsL6PEewifctO4EpPWL3vKoLhiIpzbF8QapMU+9yUCkjo3yWt8/5H8XuKQ8sMr
AssmJJIO4u32MmtxH/SeQMAc223IAiG9e04+ak/+sGHCtuepMyLBufh8E6v8GfozAfeh9IIEZ4I2
S/liMo8ZV42E8v2f9MeLcZoCQMAhx0rh7U+qSjcYcMPBKqeeakhqmf86VOWzNJXx9P6V/vDwAD15
apiBc3CfjyBzLxeOkaxfFjG7xxT31G2uF+IDRPpPRyQBMaaDtIeJA33a2x/kEc8z2+O69QWwprpm
IWNwEMVyhAFlvLqlmZpHLzeDzVyQUIcTbNYgBE2+m3IcCT0Zild/NIDX8O/9WSLfLkLdFWPEXwZD
Y6pNgX8p8cIP//7hAH9YdIceA9NzOzaQRsefrYlyBs9Q1OzB/2HuzHbjxrJt+0OXBfbNawSjD/Wd
rZcNSbbZc5Pc7L/+DGbWwU3JKgt1ny4SCSSQsCOC3O1ac44JkUCv7C8Wt0+2BYqGlA8xO2E++Rhu
mBc1VZCIT9FAN63VEqORmMp4sDCRnjnXqq82hU9WNJcaGq+B5hhU9A97f435WXE4XkaXZPHX+/k7
jeg6tGbV7aJmjFZJIcYzqUIZFa+2PcRG7JLRi/AFWyUwgipL5kNHDXLlgF3Zu8qPtrXfwI7gynyQ
mnUmprtU57RVzRcn8M/G6+JcYBDhbOH29X4gmbNEYuYJ1CPcoLimNslem/T/ltPJORZeFBmQ3JMD
j9y5958St43WOTl3XTigzrGZHURKBqFlfx5en83yRUpIlAr13N92tTnKEnsgeX6lpIAOMLoVltfA
WkKrCiP5f1hScADjHjTo/ZFL+P4njUh7C+wRGqbaIj7jzmgOUlFfsmUUfHEN+OwdMc9BGrGqsEd8
eEfEggLRA5K8AiPUrkhkUocc9NjNn5/eJ6dKlBzE0dhcOpeuzfsflMWTh+SXJaVPvHbNJaDZyrml
s6xuR0WCc598tff+/rto2jBnfIN6ONe/D6PCoS1VLTKadcQtF4bFWF05yCi+GOG/jwqgdsg0/gKR
cpNdbhv/6LkYBozsSbGd9R156brmCbwY6OTQ0MEo+vMz/OwXgWSkD6yzGHBJev9ZXUrurQYHbL3E
uYWAiGokzGr+YoH75BRKVY8EEGquDHYC4d5/DEyRKZECH53oFfJkMsyB8RTRcXbrYY8jIcG6kje3
ehall5oCeZTTol4HzhyE2Ot7LtukHaaeRrp26gJCb7o39H3B3Qjm68I25/SRi5b4ilD8yYsgN4fG
PV6ppf3x4dCZ99JKioABpjCecIWU9F28dgho2Qrz+59fxO+DmWIC7jMkk5zVMcy9f0K2IyiZGAto
UsfPapU0AyfNLdal1YzLTthEdwm6pa8yGD4otZb7wfvP/fAbIXV3oK0Y0tjDxcZprJe0qvItX2UO
2yL1d+WgP/RqdAxE3K17FfTZS5EFcFgnLZPbviXBZcoG+fLnx/F3FfL9MZcv9ncuBJ1smjrvH0jh
TrSdYUhA/4nr6kZNEMge9GrO8yNVFye9m8vezNdmFBm/fMXMXDeJcEEsNG1a3ThVXwbItDX9snSx
/G7TuMMgRY3Xv6MJ6C4mjyDndj3Y+uOy8MrVICzVr/s+cjXOy4GzCYBZTmupzyjPwWTF1sqvcFes
fT+DyJqqoMmOPTG+Tqi3MyppdJcwxp15NrDzjBmyPipg+s8cXuQtRXPuvPMwdDfUsFIkJ1FTvvXS
wEbbdk6VcLCpbDhZIwrRNd9yctb1wPA+5x61UHbdpbfbShP/HKqR6clyAcFsgsbwknUkZrlQkszq
RGkRRxfsaXQ12ZwNb9ivmNM+YpSGPxg4Z09kkRMWKaUpQm+D+NEjIYv519UANlwC7B7rZiGgOkMV
qA1nNrpeiT4SMDoAxUbO3BnGa6sZ5WtA8RIbTR4TEJDxTOYQp5yG6AEH5j2NYrhcqm/wh/iDh5I7
GAkAUBydaeiXpvWdxBP7h1IVwIzR6bFSiR6kG+7sflciEw9HQ6+8FdXDJsOK7qHqF6qd32qrq55c
ChUAnfT1IDAbcouv5U1vcnZdNYOlgrVRWF6xdcoUJAzOpBa+EyqDYEUapU8ZhqbQqhnjatglfmz3
ay2JY2sXN0l+Wwzp+E2h4/g2TsWNVXfpocEbYGxwtjU/a2Uab1lfyycRaPM14dAyIwWhdX74QBms
tUaZS17bZCWTV2tbVRpa5AigZYCJbaxre5pGUFmWQxM9itp7o+88GFCeMh6pjFjzMXViZLS5l/ZG
WMREHoROWUw7aAL5sB3iaYhDs28dcgD6yrz2mLs3euOiIk8MX3tqk8l/S6vGphnrR/GdxZ8FTzsq
IpR0MdguHP1qeFYG9XIoIJqO0DotLpyWJLd1gena3GSNYRXHzvbgTHh+1Bq8sQZwRO+44o7UEfhw
eR8Z58HFk71KR7297Kckf83SYoCj5LWvWTPJFF6RkR5qoiFWMz57BqdhqDuZprGxqpFxgxMC4Yoh
Bvf7CeRV420ct8MYVVmyircuiBZ3o1tzlG4CZGpL0qIA8DQFHWl3dpvA7hzqSrzY44x1AjsYWpR5
IjBprfcgPOKiineokjN3BaDKucMYjJcqDdwqoi3bqSi0R7/Jd6MfjT9KS0NRUpO1Fc6VTgSwNMoC
O0DWVo95kZYyRI7eA7Whh/naeRncoqpMcPRVkQ2cXhW4tHdYG9E2V0NQNpvRTabilOjYalZ1ALF1
r/VOtkzCyXoCxgPJrTAmC1QbTfdFTdb/ypDH3xsdd09iIZxhMWyq4YhxyPPCGdkvURRDkfyUgbGA
inRNfHPLSBIb7qcDWioRPOuy7L/ZcI15bzPF8BWlr4FIb6nVGfNXN5w1yv/iSsuLpeJFnfJeh9/7
rVuKFV3jIliO7RJC0YQTMQ6x7rSPej1Y0LljR13NhjMRtjE75nevj8V1wpLdrWOVdLeUCGbiISME
PyUykmmVAC4EkQhyCEyuNdn9sfZtbEPJ1Bj1KjbK4KpUMn9rlRH34ZDOw8apUjIdokQbbuYmcV7r
PldX+oAZBepDr78OWBoBV2Hj0ymd13pKlbSq1n6TZL+6xtGfplQ3Y05kKrpB7pWkTGlHuWvmscMj
rnx9XknId3Zo0rO5HXyLmqMx9mMKik+BQatmfAB2bZOf0bXCDR0IOsNJaF0xhnqa5PeRNUAWo+Jl
3xtm20Yrt87SW92v41eub1TZhbD9F5M6/1Myde2dbfZQyTCemos7idm9xDq1T3pcir8WIDh3Q1pf
Np4L9CeK9ZnxYWnilwQx/tR6kZXdudacf2PlDvyzTrizu8qrSr61sLHivddp9QhrbsonNF75g5/X
c7GtdTYr7B5Jf9foNOw2XF5pudRTF2knrL7CI3A5NnCTDhZicNV3eP5cQ07TCis3wDvSVM5WK+IL
rRb6izJIZsKBn08/yP2IynVaUZI+BA5B0GvLLl0Sq4I4eM70DCgH8o/mFLNp50enJ4kXY4NBmE1p
mZdtTjDIqnUsZezNyRWsHJbIruhsC4xoXoCGDEie3a5iKpgpWiPWUkha0yAXWjHnoUybCOcJClPR
Y0m84IUPEBa/PFPxNvZbQ2486JEPgz835k4oE88XVrvcigBeDUy4SWtoeGYixYfQEUFt0lYnhzWU
DMFpH/mzdqlciIZr5djR22xPhQpnezAvDdEYxob+ltwrgZlppcXl8AaH0hqoslkEJMUlzKsw0ZvR
34hIs4d14jcuZNTKBlxnY4x4dWVZPOZuFTTnIJLzBnshwB8dRfQ30s/sat259kgntrD1G7OYqVPP
ERFSu7a1aF2yOETuwSbv+hkH0owX3WXjWE3G5F2PhkGbdtQFf59W1jFeEJxK56aCqBlWuiavoskO
Eky1DlAPaAxDtO+MPvgGQjpCWJEowucm4qLRvTbjBUuzTpIBxWBxmWP4DAuzLQIMMiZ4ZuWU9hWZ
KNiwlggj4IPI5aAV4tN1V1k2d3BEDAdwUBRgL9jWtoZvmWAdSJ2R8vPuLHhzP5zGG75T1cTuNKXC
uwv8OQUC2qQ5Lti6Ll44EyLJLYYAzmXf23q/MpzBepnGvEBNyJlPWyNt1EFlYYokk0bzWXlFF5gV
ddDUxLfZBVda2ra3lYjjS3euo6s4NrzpWCpmrzkh+eU4YIy3TYnjHzJSSgUeR0mfr6HTT88c/riB
VGTupaHQhwbXhJFkOEPrEWIYZxV1E025CXdMz1i05imzw6xzvctcxVxa7G6g5x3rYVfVwa9UudpL
BxLmrM9T7KCVrAGXG+yhhLmXUYmha9D7rWVNxt5JMaNuyJdBBgP829x6dLDrWwzU/bCuYNnNN8yP
uFqPbSTkWjIP81UWaf73Ycri/FhhMs5PuW33PQ7IbkpPRFs1KFpyPW9CFedpdsgc3b7oiCI11lAA
OgcaLdW0lYkOoblwulrUbHdFVmxgbARWWHd12e5Mber8HciGpDqOfppxTtDTJtpqQneWHPjGRh7V
TX8DRB/yRkuxB0IA2DR0HXIIWprtrDyiHB90aWHwtGcH2mBiZDin6zaIss3opNkUwkjMntBOgWkV
gdQfnQKXlyPHwjya3giOZvQMoCFZVWzbLJg4ZjNUrhtv4Qhbwk/3gWEN6RG/23BRUkHjHkmoI3Zr
aXWYtHAnA26FrdZtlKs8ixDmOugPjPZxX2a+V4RWMDKuJ0fzztmoY3gmkrfw8HRZAR4Re+44voCN
jKB2qODWKLzB38qpFz/6vo287TzmUb5ucscs92bnoHsuJdDC3ksF343DykVe4g91BNZsPhy5QxgP
vvnG7jk+MpmcEdjblN9Ia3ComFTFdWXEsThUpmi+61VQXqHlzuBY6EO9k0OfoW4wi+VYXQHkWEda
626iqkkTbvJ5fGnbXcvdudKn4tzMHUjbWRdGs6kw6+4XB6CCdsqhAKyGY87bXEE63jZuAdxVol5z
mGFdBrkEnDhgyWJKu00lynHdUJtznVXW5Tg6bTxpjwjs60uD6w5GvyGn2E9ogNQ3GZIxmhFDnFUb
X89FTyR9DwxDGHWBEyy2YMU61sTf8n/AMYC561D/SIcj1oqjIuGfba8RT8XhxPyiBPrZ1Z7GOPgt
01tEmx9qRxPaqxLuRUTj0Yx3lZapn14GciUpF/LFF3dZbqq/3WR9vHaLFwbS9YeGjQMD05JWy/ZT
SwlPKFDhoFL1q9RMB45DYX5xd/5EWEZOwaLaAjqzKGk/lKmsGq1BZVPUsd2sXeltDyR21hbjl5+P
P0RcDPcubNOtaRT1Q6b51VUNxWjTOSb3J40JviKcVwNZoY3jLiOp0v7iiXxW7HDRm1NcRTECe/39
3R4RpS5dwM3wq/mWI+7ceRWMKcnjva9dtxXaiK6U0xfvfHmnH94DN3uUVgBwaBR9jHnyInYlRjKf
agFg1EaDwL2sTSGDyGDeKo9UhwRrGqxQOX6Vg/r7Z1NdW5SkJBCQPvKxImpGgcj8ks9ugOzSBBv8
veoL9V2Z5QunUXE9FlzQlaZ9ZYX4pAvOJ3tETiM1Q/DlfRgMWZ4HU28OjL7JqRDptz+62KasMcUo
COE0M+195yCiSL6iYCX2UO/VEQO++Om6Y/xFafP3F48ncMFVEa0DlOyvLtE/Sptjgu9RQmLilw7d
kUtQcbR0UW9mCqLxqpzyb3TP0y/e+zKa3r93pLJIdmjdImQ1gg8lLq0xgnyekXpaUWodsb5wXZg5
DUmSTc/8j3z35/n+yfzjeQc8cBJDMAHrHyY8fN1urCukk0qTcitbsGmRLfL1PHLmZGdzhRF6o81+
SduWqmWGF5iDjA39IdDrcjsj6j0aY4eYyV7sc4Npczb+85f85KGwGTIwkKzQEfgoAhzS3q9iE2+8
0VdwZzKK5whx4tTa6rXx48+f9UmrGDsH8b+IDVEe6h9bD4Om58VYerixeinPzkji51qOQTuvrSHp
fTLwoObhDbSjp24etWhnxUDNVkDFSn/zxXdZ3vb70cCLoX5PnDxyfWw679ceNHmOGy1alCSInPZc
asUUcVSbzUs46p4Titb3tn7mIlCCBQtLbLJMjlkYM/wfmqYH8osX8UkF1tcXsZTu89cvqsz3Xyix
fK1qJ/wOfUoi+8L4QNzOcaOaM/8GRDzl7iKudpGsfQ7p8xTmnVVv6070+yZN++89lcFNVykR/vlJ
/T5Clu9FWwoJFXaYj9rsxhwDa2oZIWle5OE4Kx0z3YSTKvK1fT7XXwkVf18ikcLSi8BugiyWruv7
59BqPcj6Eby2LAf/aaKFBfmohTQDHokLQgSpN0qzDo2O45vDF29h+cs/jAo0QjgKGBIu7cUPL4GV
hxQciDvrupZ52Pa5txm4830x+D55pAw95gKOGpuc4A8/kXtWOhuLRjHmAnmfQWm7bsyZePdyVgd/
sT1/8bN+P+awz9EkY6agbOYo8P6ZZhQtkDmx0XZ1E105RG2GZVrCB26RqP15uHzyUR59OEyiiwNO
tz50rfrCbIx2se3EeTeHc6vSzYiqZjXXYvxqgV3+rg9vCyeqG3DapXnND3v/s6BTJGkfQzkcx7g4
uV1ZPcV2kVf0G0v/Iu4jYPVCG9S5CDR9P8zmL7NPJJS1RF9XLfXkDgbz0Ya5AytLmzfUb8TW7Ug9
5R7rDcccwewX3/nTxwMWAKkwClVasO+/ch+MiEYjZhOVrPRnOWrDVk2dc0Nu6Hz485v4fUWhYc27
XuJkmMKcbz98Fg472Cfgi2lg68VV02XKJ4m2Hn+kcQOk3Xf7/DtAnRSg+GiTrktWa9y/kAyTtYDZ
m7pY+2DR3dCimWHeVHEQBfs/f8e/lBPvXiF6CgLSwdxyLMbr9eE7Wq0Om0af4/VMy3B6ipKRaNgB
20ewBhdPmTyCSpbvXKOMh107moTFoTdSaIszT4Sj5+hQyzsXyhYCGhsONlROSi41dWufuSwApsEQ
cdOadt04TJFcF2VjQr7EyAQvljzH4Vg4VnMBCk1lmzaP4GFGejwetE7otCQ05NqXip6F+cVE+Wu3
+/DTMRUtfXGegA2O7P3rEaLg8ioFZ0EOm7tBI7ogzHU/e6YSYckQWkWRbqgmelmYTXZebdlaqYQh
J5wuMAShIq8TCSlfDq53pzovtZ5z2g93VpJOb56XUkpMgThL4t159StOYR0Uc8mP13t7ImoVLJui
z5jE/61ahmrmwlRgTvIP/Y33P6yORJ5xCo6JCeDCFzSOt66aafhCRPn78QpdAbc2y+Ewv4AmPgwd
nhTxOKJFQtqJ6pwWXQBBrJxUHOaF3eySmcifh6kBuEgcT1nsUeKR/5V0FVTyil4nFTsn0MJobPFx
U/cQ5qb3QcJ8IXn6bUtBl+AjrXW4chBT91HV41L4JoEIGYdnpOMu6tRMHnWtb/48kT77lIBl0McN
tsykD4OJComTMlkpKcVeRIUcUcEahG1SfTFql4f6ftCiHPHwVbOCgXNwP6xf2uKyVoWbQG6p4tBJ
XGNF7t24mYq2lLs0Gt1Tv/SO1mq01fEvtMj2z7/0t/MB/gKeJ4ZuVFILAPv96Br0srfqmW9gmxLk
qK3LlYdD7dx6BPVQ0AM/aWtGsDNpG17/+aN/27f56L9i3fhUXNIfvQUjTfhOTzQ6rUsOyYBb5YKO
o7hl0TFuiMEr1n/+vE9e6nI39hbbFZSEj9xcwSxHd0vppQWHdhhz+8eEQ/+LN+r9/imL5Zsb0eLp
XA7m7x+o4H7e5lNPyqlbOE8ZRetsG4PiLdcNp4Z4k6osymhXxjh0Elie/WYhsk0VJtyBSlN9oqzW
X0lwWG+abRAJY0/0jb3Olt2eDJX8yfLc8VVoccc6IBXVdmUO8y1CN/MSGFHrbU0wW+C7ZmkBOOWb
PhNeGWibLst6O5yZUy6TB5TvutYVJNmV48nuSk4VUCMC3nW6/6Wm3SWIBcVPP7fqfo/dxo22xTBa
wYY2rShWA3LiPMw05AJhaxftvKEMTXYTCRskOLDRkxSGPMt9MgWm7LChznpj02mS95Lb8XQazQxa
Fd2Rtt6MBW7wdavGnKyUqi3KFV1u9W1GsmWEMbH2MPXjWPY8UbjLuzYDKoOF1CKiQRNeS3QVQKpQ
MVluIsRYWCDGXNynWtO/qMolGkXX00F9r2hHHxyvasHLxfHc/L1k/FfAlP9IQ3nHTPlj1t//j1z+
5eb5n7kph7ef+Uv54x2Wf/kT/8byL3iUJaEPlTfNyeWI/r/gFM20/7VsbLgJWIHYuz0Wp3+TU1z3
Xy4hnRzmMfNzrltE/f8mp7jWv/AQY2RE3cdxn//zX2T3/aXr/r8rMC4WLI7coLkhokclF3SZzv+o
nfQQaJsOJhLpKRDYwIQm66JC99HOwUDcXEBdVlG0M8l8WOvtqHaxEGIVE7iyaotowY2QaGJMgVwP
MH2hYgzVRslJfEsnwtqyAMnFAH09DAqtXTcTvbDObp2dpS0Rt5UHKpO0tg2ZAPRDqmrY9E3AbcIp
6NqVJrzCGpQkEno9zInFOadUoIlGA3+Rcl8Lg3nsQYgO8VM5U2oO5sxk1qGS+Mf7vP77afyTwfFB
aLY8JPSs5pJmvLh+2JTePyQHEsvolfwUmgv1ZUJHFUB6kOaHnGbTw9B5w0Pm2/Whpah9SYqh/KF6
FGWrAiETxhCDqz5VZ1O7novUfogiUT3oyvKvU8PTXiQlu2dNNc7LmJVfKU4/QCGWrx4gqMWih0kP
df9Hr5IxyyFBcKWFarL8k2wrYnjMNpUn30gdcoCs+Xaay/QJxQstTtTPVwN51B2ukax5dPMm2yVW
7VzMhtvts7FqyMEZtSudDMKvLss8SB7ju7HIFuxgKln+Jao6WOp8/xiLbupKGkyDG7p2VDI8WsPS
ng2kPcUPz8WlfI0yU9YXZkd983JpxJhbs6cKdMirodE3AI3jbjNyRw6uW4CtNDw1wCRNOHcqiZ+L
XBTGZezBE34otUAVYe9Ezhl3Sueva0QIycEaucHt036w6/tRCFM/QRJpyrCYEpeUg5HqshbWUdyX
R9pFs3+YUhojjOO+E2FV+qlzphmN3ihOptJ5yoW3pOp1KHxTb2w5PpKVQE9pjOUdgUX6bVHq1UM6
xLrYEFU4H4ZZM+w7Dvm+gW819qcNF6l03gMwkQ/2nAZ39jxZqBzTZv6elJr8Gamqh9Jtwh0z/HY6
Z3PcbaO8hklqilAoYnBXc1wzf7LBjG+QXQ+v0qg7czXVTfDU2KV+AGAXNSu6oTZFctG9FEpBJxC+
/hP7umQ7iSOwjK5bN+oE+7C5sPuy/pYg+tk3rTOLTT/E7kNGOtc5cQfb3LdeOd3keuLfjq2n3Tqt
LL7NZdd8c2unPeUI6gjQs+K3PjLlsPasbP42V4V9SR5SvpHcBJ71YBzLHRonsp5GOs+sLe6WDlB8
F8d9dTPPLi4rF9fHPi5le1W1qTiyis6npGriK2dQpr5qIzpO3FvIGyJiebrMNSPfdpORXniWKi70
xDLID7JL1Obsl1nYkTH5YA+Vc/Iic7xMhduEOkD2ldO75Ymud3BORWI7YayZ6uj56fxdlpV566JY
6wDfds4p6bzxAvudCVpcBvXOH9IEjutUdDuQkDb47949VjFwTciRZfUomkzS6RRFDRoGZc+4GS3Y
iugkyAW9IcXcffKS3tpXpjacqDB6K63V/RdokcMVKj//2kN8oQAIp1N8Eq2tT7d5o5K7mCbEpmpa
/yKlE3c3eEr/1pJTooVpqeJDYZQ9kGotMvej11QHD9VCtyIlXT7OLAaP0k0ab1WNvvlz7tMgCPGz
dTud2RVjx6YGg7vPB+1Kilq91WNfvIyyNo8y1dIslFCSTz1a+p1sjXpbTdbQnhtbtLelDayWSE+i
EAOiV4mhK8sze0Mt4LR75PoFvfLhZuOZsg9lpSEUGEs/P0P2aZ5Y2iYisBp5QHKMREboxqnpZxMF
XQaqnefM7tNafuGGwhpcP4T9DwPUycsguK2rIP6Feaez6FIqQRN9xk16JehhqLDl+H0hRyu6lZ3T
n6YZNG9ozmNEJICR/qJqTjtfyKi4gLjkhK1S5k3feNNzzOXvVfIedqmKi7daU+amBGjNZjSifbGy
TOwwwpFw0Glj89YGXvYKqjO6MZJgtMmQ1dMjkgPrkqsFHhSh59W+aBNx1aa+vFB1NV1Vk+tv69ou
z1HcpM+GQ9gperUKfsBI5+nIPRZ4qmtUr3jymRJOPEzp1hnG+ZtAgrynTZ3fW5BsS4LGcgt4OH2U
aRWbWX7j1451T8xG+zAnlAPsBi3ppi+j/kQcWbW3zEHcS8Ifob/0QjuWsdtemSg7blop/MvJEe0L
LlP/nPeO+hEIo9qz5gksfnP+nMAZOoGP5EjN4lI8133VAaePzN6Di18G/T6HsmaHttHG9d6r0mqj
+Qohg6JDt4ndCgGjb83JtatiKMc5wkGo09Sl9uz7w0MSGKW+zoy+4AFLDiAuOvBjlRvOi0s02MMw
tG2HQVN3znWfCBQvTn20MycBdWrSrBdtNa1rBzMBOiXqJVvUk0v0D/qwg+6O9R1vyA9WbiIIbjWp
OubkM/TiNp+FOnFlLMIaqup128XyHqz1eO7NiBzc3Cc7EwiQj8RLkB8h++41KUv4xyNNoeOI8XZl
9mQssuRDpYzaqDtEBFhesQqp9jSTwg5vCbTw96gxbfIvNG9YZzKxj9oQVdvSbCymZZQ5h9RuS22j
YEBdVlo6bSEDDI9Bq6ydiSwTCZsYogsdXL4bUvbur9CilEcU+WmzMyGfRqGyy+xudAqo/TNXhF1n
RYTagmw0D4WeE67n1kb1qNnS8tYWsqQRciYhDEC7pSDG2VYPEqvvDdEr7XFGPuPdI9D02BYlNU7D
Qo4gzULcT3XNdlQ1sFAm3SHdtIuzy7mW1ZMTRwYwI20oH5IIBu/aMWS/99pBu+mnTJEIFxicl1As
Prk2l/AYiusBCYaEs+0bK9Nooptkcgs/7Og170dymDd17RiHkXCL2xYyOJ/Y5ZetNai7vA+sn3gx
ka45eVZRSdKmn4EmSsB8Y49YGrm1v21sDdsA+Y/X8ZwbW8SuwdFAIDKd9NjSnFXL4hvmsxddRMij
zrNmobIOhLrNNcUpgxIDqGlFmMW5NeijrIWqjXKjYj3dCi9oiBgdQfBvsspJLlOrzXcQqboLZC32
RnOa5LJuZHmS9P7OVobhEZOnSZCLNrb3Vmy48wlGk7iYifg4Zthv7wFBCDuUSRPde9Y8ADzX2uhW
eb3aDFY/IbS1hx9tpM0wzJ3BRb0hyiBeIVFwtkU+N9fVgIO87Dg1hXUmrI1yDKM4VKllNxt3oJh5
VGNBQx/xitprhUbvrBWV1NfMf5ahuQyy+0ZPvK3nJvZp8kfzsZFRerJyU+6F3TYkS9B+OeDcTKg/
FhkUWtb2fJ2ArbvXbaUdxlTvoy0BB+kj/9ldVGyIW7+NDB2TcNo9Wf7cn8DFyIPRITJB4NexIY+g
PtgtNJlfjNKz78zCSY7CSqtTNlOPXU1CB0Ebt0VycnsFvZ9T0mEqHHsXu9lMxHZpU9miavA2cCi4
z4COPQsdVj/Hz8A/aF42bGKO1JT1IbQf2THGfZUH2rBp6ng+xiYLMGqZ0bqFtCKQQFbOZqgNZ5tU
TnQtkeEQMwT1eYVbzXiqG9e+rvh2m1aYWRxOnesK8C+Rd07YXa9p02gkpRjawSIQkCalE20pTPSX
fPX8rurscYQUr82/AlRIWxqQ9R0WTrmFmGefCWxILrJedM9ZpKxzW+Tllc0OfUm4KUIlrVI9HwC4
b2cOZv8jaYzqJIMYaoJFCTV36rbYiEyI65py+qkW6Ui4qOEYYU8OG9mMiV1uiIOar8o2iV6NsgUs
Z5SSxKRMuzCyksPE5NeIXA1fAkrPvMShBOon3zxfk9dmkmlbgYl/ILUi0V9GYXCnc+AldqhIWArw
JHn7KlM1IaVtdlGI2t6XtqwOSWA1J8LNsjdCK7yN6IU8aq5NbUTDoHGvEO37SG3zQr+jMVZe6pIt
s21m9xnMwfy9HKrePaW25Vd7U8aco7U++tXEnboy42IOk7TLL+LWSh5dgnHJVIyrBxtyxdFW+rTv
kfQeep01eOdFJJyQyqlOdlvMB1R6OgqXXhQ3WSL9mumu9Re11OAej/gqT3OaJw2TeCRlpdLHW3rN
3muqUi/dpvqQvzpxUl11k2ZsJEcDRPPe+DY2o7ezHFmdcknwCnRjKbBF9tAKW+KJXhAJJ/baT73+
e6alzbnLamvb04Se1pHf1d91gjNOuq5Lb10XQUZspW2fiCIn0D1u7aucbDtyict8iSTOs7XrLDK/
bLCL+HK28uBaj/usD6ciJqLSlRFz1/TaiyUjvtnCwqsf48nP9s5sd5c+2nx9o0piJs6d0xQH8mzH
Ozf10yd0hKwuVaz0V80zsoMT1z8Li1/fzkK/TaIuuBwylWLc8MzkmCi7PSIFVTeiqpMQmsZ8l8+V
9qpqlKqbQFQk+7hdPlpH1Nb6d9BCQbmXsq6TO1zo00pNcfLs6l19NomeyyjSjsUNTQtjuAc+rl/Z
0LIRzRVFQ+NA+embNtWquphlEbyR1Tlw4M4s72TnniUvJYrrc8pRTofm4fgnfUjiXWfHyNfLARCe
k0+jIO3W7Q+dXre/hPK6l5RAtpOC+PW9ZPIa5N14rr6Pp37cti3XKq6g4530GLpIa/3iFeTrcCQq
vLk2YgPwsG2Uv9wkaE/F0BS3fWUUI0t4bdxgi21P/sCr2Gi2BnbdJAXpMExTYe/gqlusBqZ7N3rk
AIZAhMbnWpc44x1CDdaeK6IDkRe+vEyJwunCCOEuXgNS4UtamlxyV8on9WE9lgEXelVPHOlpeBwJ
6ZqdFbT//EwoVjHuCcntn0tX/A97Z7Idt5F163epcUELQKAd3ElmAtmQyZ5qPMGiJBp9G4H26e8H
2nVLpFzi8v9P7qDKE6+y5UQigYgT5+z97epbyZnB2DiQlX4DSdfsjcavn91mqT6n2lyTFwOFE8w+
kbEpI/SQQPaJcFY2Hjo6jhTbUunFSaFsQYszVmVg5F57azpl5u6XPo0OPf1LeztLt/oq4HreWB3e
bJFglMFCNH1HU9s8ZJM0H1erMGkHsT64W668l3uPcIDf01gkNxWHQbWJl2L4plWupfZ4UsWT6ZJ+
XteWbgeu160eGGneod+u6z15Y163NeVohzFJLmRW99rV4kSrhttuDrkJSjXQiSx96ulB5Vt7aXFF
NIMkeBf7hjxHKrPuWsAIoaNZzY2WSFTg1HDI7zRF8bxhvgIUHlw1wOq0tpeQY712bbVd521zWdn3
XuWLYdcmDv7sMkZHRjBF4XHGHkyaMsAzgqxyiuYeoBcKGqdtM3Zdd4qKsO5Wvyj+rL4NwBVqRSiS
KTnXhOrIzWrLx9Ez0m1j3pn1JzYt+ZGt3D9bGJOweghLC9s4by96szWeWqvVniZTzB/NfnYfnLSJ
r1wDGCEEwnR+pj1l37AQEdnqiPRSJ8qDjx4Qw8ZT0dxVxmjdRWNSXNTOoJ0b2J43hpPnBD2PPflZ
la5siTDMdqDKD95n9MIc7CBs+WfMwwvxMzA30TB2N32Xut+GZO4eW1lrPlFY8YJm1DTGeCO8ODoM
fvYJil3+CfwIITpxPhwkdg/izVLnc4cqNN54VhTdC7POP3uqbQ6Nqnq507uyvsVnox0bZC1Huyw8
KyhbSc+oSgYWx8yV0RXC6vZjXlhogdPMWjWoRKmGNX2+9HZiVJbuRtunP6Ha8rOjjSN8FYHE14us
VUDdd2cKwuGrUfqKIAmGyLcx+yabzFQd4XzwllL6f7arpfxUoEIOZ+VroRunXVjlU3Xfj3Xv7opk
4aCSxF0bEj7m2DvskNNFY0lCT5p5XNVLk0MAkiNizHFpczkql8cE9JYu1uADAc4vo7IAezS7BI+h
mS9DIp2zLsitdtR2iuXrq6v48VLEC9eEtXNkS7Ef5ejh21LsUk212lXSq7zckc6cX8QZdNBN6xb5
jdl5E/78kZLKGApTXGtmxZPqydEnMp0zFdr4Qst2vYZZ8jlu8VneqcGJbWgAVDV1UMAPmIm7Lhfz
oiTCJ7/px1zM13NWRl25HYEgRQdH41/9VmSxKlehGoLhOLOng5su2tlODOMz6mnOLJt/1mZTr7qb
Jlhao4v2/tQ0n1qYhtXunzBEXD3pzZ64Rmc6u2Xr3qwOQnc7prZ998+ys/uoXNiOpGFrAXDi+KaT
Gbslp5V7x+rlvRQGMVyR9t9BiUrVfPz+f/5hmExP//Og5PTcyef51Zxk/QN/zknMD3BBV1wIygwT
McsqY/oDMK+ZH14mib7P3NtYGdT/b0xi+R/Qab/wjgEfGT+OSfhHxppGiZkNi6yJhujvzElMPuNV
b5ohNeEOdJ64BB0AwZuJOH3UHKeZhZR5HeYifK4lpkWtbsjhthWNRh7UC4mfGKORohW7abFdb/Rx
nL7LfGy/TB0qmU2i5Q/R2Jcdhtes+tTp6AayuvC/WLnv3qTon+4Ri/Bwo7B6shI3+vZyw/87pPsH
JK5fPXvnulLP1XPc1T8+fy9/6I/nz9Q/IP3AlY+g+QXJxPDhz3wD74MlmI35tJcQvaFT+PfjJz4g
hsIwueLABCpDHuc/p3SW8QFxsG8Q9bsO1zg9/a3H7wUr9u/ZCI56nmFvnd2bFq8AQvzXsxHNRtbf
C8r3Qgy4lGTdgfPuB8V+n9BXaAnx5DyBiVWZQT/MHLNYuIs1tJ7gF7ptZuYEDabdAE69yb4Xe86l
ZPdcAlqnivN5QUsBz2VukGbZud9z4Y3+VpalX1zaphp3Y2GX9L3MokXnZ3XPrjWZ056ZthuWs7J3
nht17baPVtV9G4/DtVVZ0HamOeLQZhnZ/FhMto68o11oiLbtkuw9QLVhPSyEhdB3F49lqeGIJRkW
szoCNoLvZsLIZhQqZwvzerKppUvYPfYa5BrcAW3rRhZdAashF2RblAuyLdso+41m2JA0mhiZHnl4
AueLZT07LcerrQEU7UTBs5o5E+CfNCZS74siEa0ibEGxz0aZ6za0zTSLMb9tN5c+4MOTx3SSAxQ+
VixLbZ0cRIf6eOPjXdUP1myS4Ag8+oSiYZk2sihcavFclFcE0GBUTrjdX7RC2Z+kFNSpcz/XFy7T
SyySPbQcVMpZ0wYU1jhdzLU5mc2N2jZ6uUb1cXK/0b2mtTe11Q6PreZgZUvi1epMauLkbmhCsdj0
rseXaAjh/T3vbes82VN+HQ+W+GpXvej3ZenZtFWxfjo4cUq/O89xaZzMdMCSNha9cfBLKEmu50+3
tcUYM6CRXR7NHJoHptAEhWlK4C2l9hS2fu/jWoqT/NLTrPQT3UIfv46i0EboJk7MTcifLFJf47sU
isi30vbvqDOKjzzgBWFigxNNgaflQ0GfvaLFjhGy8Wnx5113RUXU3WCeXS5MzjLTzgdY1e8sHr61
PdMYH0sTvGU/wJgiOxwiaBDblMdBHMm4wbEUP+kO5LadJkfj0eKM/pTiHVp2clL0UIo2BqmAGkQ5
YOVi16a28jUgko3bfcHsimdwUf10jgEacTxCp7Ns8jpXd3msovOYzTqf8SJpqcBrjFuzTotjSane
bVM3c/xN0nMO2Ghen99Iv3Lpx7rTqpDUG1zS3pK4QBfMzpq2I4k2665A03Zjaywlm9J0nCuv0tws
MFpLXVuUX1rQTONA6C7+xOfEXJL6uOjNcPY1GZ+YVhsH19SygsM7NK9dnc9deaot0RxlTeET2mA3
cBBWsajI7hrIwFp6gMfRqO9iInRv3dGTNn7vVuPBTK0SqgKn+FvyYPXquLQVPauMSdWyNfGdWw+K
KDOoD6Y7OH/oiv+7O/0DxdWvdqfL9Plbwv4k1XNa/bhBvfy5PzYo/wMQLyTeaFDRaQj2gn9tUCTz
UOKsAslVSgc1j8rpXwE87gfG/qh2LfTaVEqrS+xfG5T7QWfzAmpsQNBE2ev+nQ3qhbXzw/6Ebhr5
HHxcZGUYYl52wh9n970+4ofrWmfTmGW3652ZpjrNpzpnJDhGiimAXYirxO7AKFukxItpcXeiIklb
13vngbVS7drK6unQSAt72LA1VfyVpeWzV8ac0xlVbEvHviYsetzlEXGhKr8cVtsyQoVPOaxXrOKe
ecwbjN1e1mCDwf07Bo0A7Ltp04jYsLisf0/sotlZdEd3E4IA+Oj98qiVNUmNuenS/C6IOEZcC0nF
q0LPK6xr+kZY27FV7TI9udG0GhusDmc1N0ZSRkSW7lVVJQQmVMk+ahG9WG1v7f5+3fa/SaN6pb/a
P9dXT+WzfBts9f+h9MpcpTj/+URxPzwVX5+67z++Mi9/5I9XRlCeGfTp/6WuWsUvf9Z0+gdOBsg9
V9ry65rO0z+g8KEz7ODgpOpbhcB/vjKu9UEgEjYwXaJY5UTxtzKrXmtfgWfiCHEFBR3UNKI33mYF
aBpRmrnUjQB/7HhtAB5diKzEVLXBmgydwWhx04dgRdg861Qv1KU2lIb76Ycb9hfapjcCoT8uA7w1
nlW0Tci/14PPD6KbChi19OeSy6DXTIrtNFn+sfZ8qjRil6PfUsT6SL/dpvjctw5ZP31HfmiQOeQ1
HuiZRNd4KVwLrx+wwy29C3lySLtvsP+2A/M116rim3eumQXth8OY469cdEi3K6vU5Xd8yen64Zqz
bOFtc2oReMlAl5FlZJ+ihLyqwctfoCqxaZ9HyZ1UeJg08hCZaXo0ZVrLuIgHRxJaGrUuEIHI6/7Y
wv5jAMSbuKY/Lo1r4yBro9Phpr6+nT2DCAaXhgjs0Sgv3BkmGT5sXCuJGEJIQ7fZkopjJU1IEJph
HFKUCID5evzkv75Jr4XNf14Idth1Q3hRcb++EM6c7Wy0iRVYi093xyqj6nnutOLGbnGJRK2H/Sxa
SFiZQdxsf/3ZbEU//T4oB8jKWjcFJpavP5tZD3kqkcvvA21EZ143xdYm7TM9zFdNPMQrOy82dYtu
5tcf/Fe337HRrBsYotny3vKn5RpfOnoNoaFxLIJSm3wQO56JL5b5CVXXWHZHvSI7rRt7625EDkQt
vk4OctAA79yFVfT55jbYWPBcHT+GpfOSr7fph8fUWSM3FgDWgdkwOg5Tl+nNLjMEBJuaaY25i1G5
Z6cOJkmPY2UqnhpjMcTWadr4Pff2zz8JBDidtQvWMO+P8+Y1B9NULVEu/cCDF0Xy9iDbkGoiOsd9
HnPQYbb8JUU5hxi9Ka5S4ngfGdu2D4Oth4VT6cAchrn5QtGqXU4ZUz4qZgKGFxW9syD9/Ny+rIvG
Wuigmn1rLkPEZ8cp1USgzUkvNpMO5at1puZSdfHZLKLiyuot655ky/jwdx8enLU6ziHukwXS8i3V
mglINHSthLC/6HpocA7DNtivJ4NRa/QvaSnNT0ZfLL/nfjIdJiAMF5M1pXRiXXX962tZG2Gvnx2u
wAOC/OJ9QSX8RkbfZ3GGJyfmpEU88UDG+wQXZ65Z1i6VKJa7iin2zNltjK6XGR7B0ScYldoqnTwO
UZ6x3MoCJsgFmHpj+GRE8a6uYhuHA1ZxHPF134EHIXjpUrNFPAeoNSaF36VGkWu5uLsxdk9t9c6a
9PMbgX+HPYa306CLYbhvu2gFhAc0tENo2UodmCGQz4GmfzsmY7pDWS9CQT+43iD9/TYNg3bwwCm9
t0a/9l2wMnIReGJd/mJn4m9ev5YsyXHq1FMfmk4zLWAYMWduBj0zzr5yH6uysPZ/+8dkcxUYXJis
ONQbbz4RBSgWBDBj5ATP4xdd4N/OVWE9mHpRebs2XcB+yWa6bJeadkNj66fZXpITfRf3tqrL75Jk
3o9MpdF+0dn52NQceN3BvkiMeTUekR5xwLeAX4XoYU6Y9PCjjSM099uvv8cb3PJ65/geq+Gfvdeg
0HqzudFKsRgFR0OoMMpYu87SVeDUvfxsaXF7URuDfYiA1NAmiJm9LDE5BGXt3o+yuZ2trgkRHvRA
OE3nDlZLF9ipPW5aOk3XUc4grGEFfWc/MNc7++9jycsVc1riSMQ77YDCfPsaMYzRZiSHhGZ06e/C
LDK6SGN/bYO4uk2ixDyYvDBHIBXlnauN33xgZZdmLTP8FK2TBigrtUsvWpjXeqv+DeTLTmmihDgd
LfMnsMEWyMBqus4m9ejGWn4cuuisEZznAuhii4XjPlxNxpK/UwP9/BCvrxFdQXreILDfrg+m8lov
q4whjHp9vpSY/YNBDPU1ldx8jISVvfMM//x5PhIC3l4dOTCkiTf7B71HYWeRPYUA/arPQmnfKTrS
NZFi/KrH5IK8s3n+xefhPluTJEDwrr/f65e0a4aS1OZ+DFPYWY9eYufPCO3cC9tuoVqOrf3OgvvG
3ro+KRDRhW3TWsXYbL5NT3TzDMGXHs9hQ7TkthdurG/aurxHCN/q23lwr7SEfQdn7xBYo2tQCPeV
nW+Y5Rk3PRKRB4EAd6vU5LyzL709KLxcGS48jviUcrxYr2/FqEj8lmmEMqcQ+T4iaOVjHEEs9Aun
v5qU5wclmS3PSg2EepvVe9njf/XxHlB+ArSg1Tpv8cR1W1qJiaUjXPR8etS1xvjN9o097VFPBUoq
gatVfaeF1JwSFIvvfPk3vsw/fhd+HH4dzDAw5d88CJ5H0AxtDIzNHNrB2fW+/dBZTbst2nkBILTI
B3+o3BtISccUo9mx093hWsw24RuZJwrIbA1cb8Cmak/2WPz46zXxp7tjrwQeCMQrgQJu9FrO/Fjj
FX06ljqCHIdS4NBZmXmNhCa5LMy2/Tza4ps3lu0d4AkRVoXU73/96T/Xu5D8+Ys9FWw5Npi1BP3h
41PZ1mAdpAiztDO1O63u68eRMdJ4lUneKoQftUOGFiMlhclGNtjy4ro7GMYaTDdlUv3t0n8NMVrz
ktjpBN/qzQUBje31Mq8s1omRDMNBaWDU9FqdsT5DaDPUZa9Vf4Z1/8dT11/8CGuewdrj4mSOL+r1
XUDFH4GVMADGIoLjoOcPxu/Ktpf9XDru3hrG8pvrV8ZBIdrfz7UGPfGd32F9Cl/tM8x61t7AGp1B
6eq/eQymZHTMZHCcUMGmhECqGF9sc3Do1XE29fbU1XpWHue0bxO6V2K+TDSsUjdCGXSiqqyt1oc3
Kt9DQ7xxLvH2cF3A+H3OROvPYr/5OVIHL4Jh9m4Y5W1ERguZ8/bWJ8eM0HQA/UmAA5jxA8TPpdpV
tVOKfTpIaW+BmjloafXB2CpMlPPBN+rFR6swc3ogu0B3d82S2PcpwEkggWm/RHs5mnCbq0QDlPDO
/X1tDVq/Bz45eh9YsDDFwYJ4/Qt3dUk0oKHoh6Ahiw5rt6SgzdfSckiQjIgNGHBItImQZKdEPiOD
uq5IA3Nzy84DMjZmtR/TWF4bJG6gYQSh2ezEPLfvsTF+fhQJDBGY/di57DWW4vWFurWjirTkhuNt
Fru8mO0jmcefmJv5ZzOdi4PXGvNXu6n3s2Om4a9v00+bJgUOBRp+L5uul/OWlmF1YN3yFEUuQdja
XY6W/8ZJfP2SdEfaJF3UvhPn+VI+vX7sGcgzFsXZaJKVss5gf1x+aDBIx0iEGyZu1X9tNDHtC868
OzTN+mUk0I+DHLDHA3uqt0VPDbxtyuujWbAQuZoqr+oFHoEdJ/JCIAjZY7RqtaAq6IaU8YJYyG2s
zThL6qs5Ve+UGC+xYW+unq1+bZlTZ6wBka+vPkGZrel9quPXNb0r0fn+g1Eh6kYwE3/EmdEC+sOn
vI2YkF76OB62RjyrXTM1Lt0jkQ1hS5ho9U7N+iaqeH3W19gO/gfViuy6tyktHS2TulnIoI26uIDq
xr6HicjENJiSBV5/mqxEr9EDGk2yBQjr1EHZd86lWoR7UjaBVBtN0+IVvp11Z5/RZBSOJUlhFyNc
Qp1g7HSwLxsT6vOvn76/vHDoKSy0wJ+4+PXx/GEz4kkwKzRgM0K3Ce9N65djFcCw9G8qdIlfKtWq
eYssE5cjQm6iTzLDGH/rZQWuja1aYLXSBgMwuEQZCkY8dpHjgxylCbBW3NLo7dvEtTT9vQv/efVm
tzJhtyEhofZ7MSb+cOFjo9xkNowlTFuduK5YGOqJCBI8DyK+rYxJhSV4ot8srLC3sZnIB68uMgyv
U3WVKV7sd+7jX1zOejTFKyxQHnArX99HJQZOHdT8oeOOcxhHYtj05kTKkWMjO5ROU4LddE9ePfqn
mkzZqwIc9Jm/ObrmHL8DnPi5AMPFT42jM+Zek93e7ugwjDKzlBMVTlrvySiY861eNuOdZiXR2oYw
L0Scd2heW/0ydrr+ccpJ9OotibMfaSdM5W65YRxZbH05FO+U7X+xAnECAkOEvYld7qX5/+MzZ1YV
Cm29XcIuAquFj4sDGSi0FEHm1CU1cok0cT8RJa/2Ni46PfQ0HJS/gemiACpQHNRhguvTONOup5cc
2U5DmiTmx3mrYaYsTwus4XoH1VQ1RIRGSR0WS0qZidZVvHer/+KHZ7CwVpM0R1gA3iynXoMaLssH
vCfQfzdpYsJXjXGATVmsRZvOlstZmNQR4xA/aNyTG9FlzkEw/t/n2LDeWR/NnzddNjLdoIizQQyB
GXr9HDr8eknPySBMHLTvmV5VV5Xi19ih3gLSrIQRqFnIbQVKJIimWdFRkvqNB5UtTNpBPyg1tuUG
AghxVoKJeUDcQadv8s4GW5eW6DoL0WsPrj2YG1kmANPNFrlipr6m9ZR9KUrX+fjOuyW45tdrPkdY
k29DChbYj7fHiQ4grJZ3jh+SJ2JcJ0Yuzk5HqpdPPvzT4DLqQxfbBKaezgw2Iv85jcev/BDNbkFy
fqd0LOb/g0vigIWQiGkQfes3PQrCzpVJ9kUUxjSKLjtMxpcpzyvZDSgWzMGY93j3+s8+u9IV68K8
myjiNgAInWDhq1wvevX3UJrrFrSyX9ZEGp0+Pj/Q619+kAKtgeFGYGhhWCDPTHcMiuozNf0QJFqt
PVrSfS/s/i+eN1q+PGvMxZgcUFK8/tTczoa+9Dg7JG1s7Wl8YiWuiNPIZDntjaQsL3wu4jO5ZdlF
I3Xn91HkT4kNmGbjVHZNFpzCO1v4ebUxRXVhm9K5Wunum3zBTb3BCSr3dQk4Wsu04rhUDQZHtC8P
bDSXUlvwvL7zy740DX582hiEU7iyrzBZE5xQ3n4jogrWLRHLRNp2/paht0MAimm7DwRlgaPShgbl
h2IiEe9YhJt8J3rTP04lVj7AJxw5N0Wu2mWzlGJsPpIwGcfAz7N5CSY56ObVrAs8h7o+IJSajGIK
BsYR+6WaOwn5z7TiXV45DzapRp8jKGuMXqr8Yz3hMon7ZNjiXKqqHaYDhY7RL6jeM9FWDRqofMbt
RX3cU7tZ403eGzn958QdiU5J8ByARCPbc8EkRFczj4qTkDIG31APRrsF9gvsy2m1BWPQpPm7qrNr
CgLHKgi3t/TxyjULDeM8FNtbbh1B5VnW5c+QKEQWInlmgE4gBFbUgSonOpiDHLuVGi7Rr7lanx+p
EPJbGjkdWdEms/+ZL7crx3kpdowHRgz9RrEEaQ1A2EqGTIdyL2sBHhKr3rYf/XRA0mzDoMgmreCs
IGbtoo9U+xngfuNsCRslT27RRqJl60j3q23f12z2RO0SKVs5fXeQdjscZYFIKRTAqwkhjV0r0IdO
XONu1kBtglYktmQpQJ6h/2r1XdKWerTHm9oYe5HL4o6bx3LY5euNIkBF3/I25mpn1I77vWyrEgXc
e0/km+WPB5LlHDkt5TpHw7dBw03rdFXCkh6QBGacMj2vQpLYeV+MNj0LDKgk8KDqDw028RPuz/zI
+dE4vnMVa2H96rVgSVmbbevgm2PzKo75cdPW8RpLjxNjMGeNOhZ5FJ+qzNaDwkuv4n5EMB87957U
UrqpcXdRTp19mF1f2zMU8YNYzQ59oFQ+//qy3p6e+NpcFTWORzCf4b5IMH+oApuW1b9dYqxcczk+
F9AutlPvdjdDHxef7biow19/3k+1CyscJzU2WKi1wOresleafEgqpxvcAMUdcIExyk+dnhRfvGEw
t6nd8m7EVnW19GV8lEuZVhusWusxy0injZMbNmOLbOVkI/i6Q+aS3dtlI4G6u85ZL3vWiBbO8sYf
iPewdGm8x9ZkSV73pte/5IqEXiXRAJApv978kr412Y0JOiZojH5xgtpyO4+EltYpiNFQBMI4IF9O
UcGCttcLsdy3PH/xxu0X3Q9H2xjPU4x/YJ9jWQdGN3Co3TpFWn9JZTa6G8MtjyqpcrE1Kqk/xXlO
3T1UKYhyggEJUUn1Rn3sKutCi+y43EfuaCenVsquIg28TqbbpPQIaqjN3sFYBzjmc+IsIwufkk21
p3mHlzhu9DQ7yDFWMqgz7DXB0A81GZJeUakbWLpzR+C6Z5/W87W/M/XOsIOqi+vhiE6p/NrAVGnC
rDBzKFCcJL664O2LwyQzcm8dv6NwLPA0SfzkxmKdsiUyV1pHN18uOa2xXR7ze9G0676zQBTqgSZM
9xWkosMv2ccJx6mkNMpTtVRr+vzAWG/nlcK+KjwBZNfTU0QZwB3GJ8wVpRlaU5ahAqTvN+57Zx0w
oXSp4iNjsZhcDsa2VgAMUUnI4X7RI9jSERRz/+1mMxTEgR2MJi2qk1v41nzOurIXqGGXZj/qY3Q2
TZZ2BJDLeq/Nu6j2KYhmKbocW31hfWMB8m5s2yddR2XIa4EPaD7zxswMS70UB/pi7b0lsK8fopqQ
g63I7Nze2DRqr0cNEtZW2MRvbHpft7JdkuvmFw++8w0CVzfbJgYWJwxki0+eRCWXh0obuzFYCru4
0Wo1dBTtw3CeqpFo4VTwHcEZVvJQTJmdAXFwcXNEvQZQXmp6ZYb8UzLCMWUCgCUwbinu3a7EiY1F
Fb++Fw97F6N5dZ9qZlsGgPhl+2C6Ri9vXJdonH1rsTEFc51o3/OMs+sxttkzg3mRlhPgnWsfiQjy
h5Ag40rb1tBMoXVoqpg2yWDRJVPp6hZtmhlvzGw5IFRxCCOQqKWf6pvUQZR5I4YUrauAKPPoZ3SX
LiePm7AjcUvvIJtkCHs56CviXC1P7UlrGIfLYUC0u7WJT+jo6sV1FGZa6mUkGTbFXcU2O6C9S+ed
XQ55dSMNIk82mdfDCdcnwyTUQOfRNQEbxecK2SHgyGVK7yqoltYmA+I/XZpSLM29tjTOuCl4N8cj
zBCBMR8nurafKtuDp+D1LuOxiUCGS7KhI4VtyAMlo0QzFfsFCAWsAJgou5GGfvmc282aXzLqiXUq
m8FhmMK/3x583DnTlpjWXmzNtDUgO6xEfIgRTd5vRxqyyzWPHpjVcrQIoraSogtjgmnc0PE6hFTS
wAZcalHLos6phUPe6P8G/poon9KIJvAmbnfJDymZs+c9FiecQvYGk7t/35Gw5d6woAzzrlLGFO+G
ZR3FjExBH4rR7Ni9YILu4rhH8T0Y7JvnxrBzrEsxpSyQzS6CWzsngkSv2BqtDULEptgW6JftbWrN
/n0pe8s4Eapl3yuZjt+RSNYsb/UAkMEXnpChORZlciix1OcEa1hCkna1dF8skwi6bTOQlxAMEls2
uveiLjdsp4iKFeaE8aibWd8H49ilH/Ox955HZG0frbyr2q2t2TisdBtZwAU4i3LNgx89O4jnqqJk
7gdZ4f8Wfr8Rbpl9jWqdGBGoc/Kjw7i32yPeGAmdmbRl2Q2xZpFjhNw4CYwiVvlNwhODQcECaHfr
JnzRELELFSPgu1SuOKTpovXz4ltGxFgZKJ/YEaQOmIxvdQVTYrQiKr7CWoyRaVsnnXNiZclvWpmj
4jH7lHWithOqFQbr4JVa2ykOHcY3RJ5Fz6tOJxtEazwoXBI2QeO3etsDOpFdpLZygM9/9ttMYsmn
X2A++kJav3N37eqi5IBl4nBOrI/abJETgRZtucTzJp+F6HCzJsvgFYFwldKPmraseOA06Zy72AYo
sYMuOJr7aeLV309UxEOQFVP82HdNaW88pnbi6MQRONgsK/pj3rf1vaQPYIBJUeV8BmUPVLTE8ZCH
oAkQmMb+Uua71lUUaZ4uCTNrZ/YZm14aPLUhcboNPSTlbkrMeQls3dre5bnWxodUreFVUdx7+s6q
PB7gRMbWSXRmCQuE6nRr+2XHva+WRu1ns7SAPDW6+ZC7NQyhSEvZyvti9LtTjaBdHSpqUyo21T80
ftFcMH6Ob+ecdzSYncy4yZPS+TwotybdQdfn/jzXcrqHtZQkgSxNsVxDLhydrbG4uFNyabHEQqx2
tC3fhcgsnLSju1N5l1D7ZVhbtwvGZkKdDBWdEgdAEHt0an5K+j7CH7wQnw7uaZKws+xC3Y2DGy1b
HDTkL6DCKzoW/WmNN51E490yO5jqkIxf/znJVnidZ7a0KE0k+XKjjRaJkKTI8V8BVtUcp8GeLpZh
GPudt65em26J2QUVFYGJrpFMqA3BaTTf4Ke54TwiqYOv1c5xmOVeVIeK/0scisEa/I3fZcaJxJq2
DgDVFR/nRhTZxUjfez52nlvM29wsxxJzqeOcgOFR66A6rghPcBbUH1qPq8DvK1D9Lrf1Kkdc6G3d
Eo/rDgOzupjdmqPakLl9gomHOF5M746BGVdbGH3Gcpoum8ZjNrsUXR/Cm59pkE00mE9RPrERVkxC
qApSGl4CX+UdsiPiXRy70P2HskhG/apkbJZc9HHvfEW75jeMvE2VbJKuq8DVtDHOzQq39BOwgRzi
Ug904cQpf/niaqXbBMPgk7Xq1UQe76xllGpLQhwBY8PUznfZ7CwqKBZt+t4D+npyjeI25m3hutre
mMFkLTSYMD4Ne6ep836j17q4jebF7LdrlxtJHxMo46xlOtZ2B8fGGXon/XKXzB0yfCdfLw85ERRD
OK2pdWRxwMos22GONtHseSdF5pl2IOGIe6MTHvuY0n3d0N/M+8NoySQ+y7hCcmDS1Sq3Bo7TFOk5
qpYjPZnpWNexqe6WCVwVCXmt9exWyWSE1HyafrtonQsvOY6cKIR8rW7JsVNzMOSSJ5WSguqoWhLK
YSkjAkPyagEonbTKP7GvWmqHTLUkdB4l7HAA4eQOIauGI4OuGJx5S5p8am5dYli8QzTOBENEvbBu
21aM2AvHXDsoe2z7bctCDrqOkFBoWI3V7PDZeNaRYHZicTD0aAwEPaUd+s5b1BONT/1cO2SGbGaG
lsWGFDNZ38Sl00d7/PwJY02DtKWNxGmF/r1JK47VpBeF0KOnZe8VqaIBIYE57aPGckq4CADqj3xB
J4KwlZlHBGjRcm4BRybXljfYHbI+Q9P3+Wwav9N0EiPJeYWubS2dFLKhsEozcNXEgLLETfPRSnXl
HmAuOCXvaCqeck4d/ZY0KAvl2wTZ5mrUZirLurHi9mDJvCNCrDXcesfLXrtBTdIS6MqtmCEcEw6X
FE8xoUuPhe9V487Eja9vCBJrzRu/kqzpzNHIKXMA0X0hRCr2bpqmyrqwgZvSIWXNkuGQtr0Tf9YZ
lcUHe6ySa9WXZnvBCk4fxk3AyY0eaI6TGPGqkQBRpMvWnVq8SDmh9Jhv8IqPl5nFi3opFtoc1yNR
O8UxLeM0CkwmDTdJC399m8BSMjfErtbMtYkZHS8TH1DFRZsmY4YcGn3TvpbwBMhWS2EVAsdyd6kQ
5R2PPIqWFEksmiuwFxzCUsAGITl9xYVhctDcDfbsuAHJeOOlaRBqt2MPNoxzPOpD9H8pO4/eupF1
i/4iAsxhynCSomVbkj0hbMsuFnOuIn/9W6dHbfmijTe4jYtG2zriIYtf2Httpi9O+G3Gle5l+WZ2
b2Vei46isenPeWsNAnYoI/STCXrnaXAGuzsVLoKxjIYlt8D0FdgAWa+IPe6gepAiNCs+iQ7wcyRb
U+7fTWAx9CGyEBf0ptGc6L7kEpIZOCeqWUKYeiicICA44HkzyQo4U9YmqXdmMfwU7sriS9eGcu5L
w3eAmOzNd0crulKt+hCh1NyVxHgbzfBTj9RvZ1xbS3f0iqtBSw96FbHqOgmJzMhFc4iMtWVm6G4L
RKIAj5g7DZObrFU+GYAb5325AJ5jR4gzZfx0fRoU+BVvIREUWNcz+8oBUoltydTbsZXEfamVw9kc
ajOpBa0YQSSyJMfKcqVH7q8zH+dOS5nNBcpA0Ezil6pIorwZlqGaWDc6zmWug4YEU7fv5cUoI6UO
+PI9MGohChCfk8tO64DW6pbneXkUBO6Gh7kx228W1GV57KVrljecvfMHRSvhZ3PZeG8DiBNDpObu
mB+j1SVjdBbtiTl3m1CfWB0LSMcMvoGXM++lpvKOm3rUB9GVKvwUzWj90nDv2VdMJq1CxkR/6n75
eptgX00EHR6l0Ys6W0J3/7SKpV/PbJTy26b3Rz8pbWt00wIZ7HSwrIF+dhSyDjO/XAL40NEOOEcK
7oc0J3rg2xLggkxCaxzh79v8GUhZ/NJNgA+Pgt123+RiyOfFbTCnNaLXH5nbFU/j0Jk/uCuqKiuo
kCBNe3m/nynl5+Je9EMr09Fb67fJKibMnEHtxORpUB8EW9FtqRuoSX/IqS3M1La7GZF0U5DR6FmD
ZR+xPCy4CSnggttib+3wNiAysYm7bVqjhMA6ZgZjwE4k8QlMuqpTKFMfnMaPeqziW7lSeeBxTTVj
uycXTZdO93UPOSckuXlGHE123oCKxe/UuqGx3IIw9U/wkWz7ztkWoGZz1ETy0VA2PvRuNVZN8oKt
ngZTMjBwXDFtx45XS/CZLQ9JsoTHVhgzhBHNmSP04Dz0pDgddbn0DnrFPJInnpjoi4MONMuRk/MS
oGghotOuPCbothH5AFOBc34uBOTKyAaaQInZBJci2sYtNYdOuMm4TXBNKa8tDLekIAfpiIKE44lF
3glDJOjxdmQK5NTm6t5PHdgjYlNRJiUdocXq4E5RATKkML8BuQiNBDZJd0F5ZKrLprvaTRg6yNvr
WErElpLWlg2hXftPQB2trLZwhB3Ac3Lqe0EPXQ8G6Nod92bM2Ujtwu1S+D6EsQY+KGy3W4CDFm19
Hfsio4S0SdypChL+Q1Kd0fsBY9rGKlzIrWH2PMVNuQ3Vud+qqL7x+shkTg4ClImzzPMP45Qb4SEv
lHceVTDO+Cfz9WuxM2A4DGz8ySRkFTA8FF1Ud5+iYTGie6cOsDUzqwZUsSDA5jUZqi9jhDWW0wmJ
9gqGJ0jbYhE0NqJe53iBstk+hgYV83ks29w+ByQ7TImxtbxTBmuCraj365lp1EPXUn7QMJ/DavEw
9PrNZD5retktmxWlT7Zafb8f+hJfG8l/Vf6tLEPOQd3QT7FzQHmfGmFefuQl4/snds/2cuK2Mhfs
K4zNbgxPOuYDVzn4XhiAgxI/z8stGcGalg+WxvGRNqSY/2gspvJJbUJUBP6UyyJrvVaD8KyldwwA
zpbnXatrkzjN9QUSC5Z0i8XJlIy7pV+litSY6A4gUAwEB+lAVHC3JmQaRokiV75IlxD9SyoDd3zZ
fVC81y2jN8Z6wvb93BFcMx4XlLXFYUQkx7vJ08t8Py87qneENXOqiAKQdzpYFXGSYREO52CkHX5o
a7N61lgavzlr5TXx5LimuHDgEi8yRiQ2nyUWC6rHqvQ/gLDakpbtkBV3FYxHG1ZVDjTPGuunHkP9
x97Yyymzx6o6dw3nfzpCZ6tSmdd2FPc5se1Du9R3S9Xk3Fuhrm+Bu9Ox58PauxePP/FlZlUqYW4p
93vEqE9kTZm3PWZ5xiEHUoPFlhQmvX1s7tXOmI65pCbMXUOs6asIPXrQYlBJJkbxr6oJSpJ2u0hx
Ehv+GnxxprF5tTbILnHLw+k+SKPcvSSfN2icFgylu6owmvB5nG0wdi0gcSJuqt6iHAQrl0BzZQjo
+4JUWY06tD5Oa4/pRZPS/BNWFg5n7YblLzr6rj32fUU6rKc3lq9tp5zva6tNrNGeFd4XEX9tzEfD
e2/Jkc8jMZ4DWKo94wPaP3c8MjOSGavpnHJN18q8s3Yz3FJpCypwJ4AB0DLlsaiLRfQTFdxiZ0I1
JXyAvmQruK5B/Vj03gbkmVExwVyUy1S6+xLROLUgUUHWMOgKioI32RblM37PbVAA9gJ7SxZgmLTa
A+v0mJ331OF8D5qfSGx2ApgW6ztTQQQsMJUxnxGmnBp0Wltckg71uu1VZdMvbTJ/3Ive/lKO2i9S
HyUj3NBlMsgVyptZ09rj6qDKMgjXLczJlSl0rV8MuVXwIXKkHg9eqIzxyeG15GcjwpD2MO5BqDkd
c6dOmUZE7gU+gV1fi9xQJ5ERNsWd0yrolaoehZGCReAO47tWZ+JEoyINurBHWT7v1G2aNv3jtDHJ
uABX0g0k48G8m51OflROTys2hcBnG6cDTDfvBmnJAIOqNJAhteXmkft4a/erzlMXiDClFZHfj6IP
GjvuJxKWYwYYAYSqSA4XFtP+dCgcs1X35BsH470ZbJ4X18u20sxYQzV/W4yqYCUZqvHYFWjE6940
vjY+zw1SSyWO1IbtzCyk7+9QpW7Rmaz6sqRWMDbvEK1l3aVwGmBWWN68utdpRQCXK1937zggtA4e
zLbCfzPvhBryp/TmvzC97MmwdbqGIYsEq3fiNwZysaFdnLIchxWp5DWsjo9l7pj7ZbatRZ4k+TXR
OSjXkqTS0MwZPsgpNG7ltI7VwVMKdmfOUbbfrC3FqdN7KzU2HtWBGqJZ7COUNWIkYiMiMfmhHwrz
TEU5M0fd7fFBUS9ZJ9XYAdJ1K6L6jhh6Tl+HCc3MNX1O1RcNXPDVrcrgOzpguyCqZi7Mo18P1qfc
AaS6wtZViTmaE83CWJXbDfbOuT1OwvESmMu49wazR7a1Qb4wE6tpl+3Wo8572U2fl5ISTmmnkweE
MRb+zm84T4VbpS4Tsy/RPoQvQauv4vic2VPa0ApuzCrBSIH919+7qim+m90ivuZrOW0nKLo56hu/
kW8M95azqxYrOIwwvLk1o2Gv4iIql48YhYQVU+pd42P4Zhj2FiTfh+yBSLeGEjcl7uCNZ7u0gpeh
Mve3So7zeJ56DyyZqBq4rDzPvX8Uktk4y6fZ0aehqlQAIvM692QkrIo7r7Q5nwJdWvTEwVB2/ld2
tVt+S7foNjF55It1qNqqDcFfrYZDYxfo9advb9Ga2lKQdwwiDaFqyf3nPO4DNUhSOZK5N8Xb5B5K
P6jvpmpl38c6uPoGn5M3ibcVbUrQcHCspQpb5o7O6MRXK8iRS8CPGSxIQrHtjYwOxj7CkFDm2zQC
XKOjhXPvq+6ws4P+umqcFI84gyQoxICkqxtKxyWFJ9dnAOAlLDjmasqLnSEHze4Va/NGwq5XpHDt
2vlt6+YFQY8iqjfeR7GaCfIo+vitbcjRo+2voruCQdUHspH8np0Y+o4kYu3x4oJr3G5z0GbRSVNa
pbyYeA8oJmvu94bb9HnKraXPTKesT1HpRvZFLjPrfEcK22GU65KTVZWjWf/S3l5W0HCLpj94HiHx
NyUhlsWeMA93c8RJozoBCakH4iam/o3uudzSzbKNX1EITzjuDdD1KSjazfwIg82X9zumvpJHN+pP
UrqBf9uOIH7YmTKgT8CddVECLtOw06LdhqepbXlMm1YyN5VFH4YZCZw2Ka8yt8tkKXRP5vdYcePm
oQPv3ZBcgPiasY0LFnV0kJnN4FyMBuRGIk2/NWKO6TH1ttJxjmVjojM1UUkG5May7oZyyDP1qsad
8HWvEU7+mX1b94A6ZPbgi4xzdbOsvQMnF/22PNaEfz1gE4MsuwvfNhI1i3HJ+BdTXOIS/hFiXQJM
smv3VFmD8aKgAe9x3+zgFDiZSarjknOUMUsmAUeh4HgS0HIt0r1y52zUyoMZKhrHT5bJEfdybsby
QPLMrI5cJV4yW261Ea8AvHU8ViHTOMjf/XTOV70S+guVxkmAI6NrUYtckPq6m08WXAi/mrUQEvi0
Y++7pOBymMWtliYvjsAnIqfcK74Pd6PVHBxjX4Nv2vKnTwMH3isF0yIzHIOQvC05O3eF7XVTUod6
f96KIbQu6H8L6KBqBW7KA2QamdMHBbmIC7ESKUlI0FM8uXc/GCtwrfriGt3L1V2btLZlr6Dm1OFx
KtjEJeSd19ERDDQT4bKTYPYEaODnqQm6H/nkKfanLCkBZgO4PSn0xGPS0tQJdtXBWKaOCt2bdeh3
Nq+AZeDa4cSmfAumwj/ytC/uDcUpvrpp9fyfdD4DXKBw6zwajFqFFwxXSEZyMPtHatOxYwZdQure
tLWUGVuk8DoGta2HmmpxS1BrcjxKKLuXkaHyeGei1TazXlmiIOeo3w4F0dlFrPlPPjQNQL8k6Oqq
OKuuLm5NcgeKW09G409duc0Qr2tt1BfqtZoxBfb7Q8X5uxzapiAgvVmZ1zBJY22aFrtS7UMRmOiS
On5P/xggWXUPYc3Oj52BHG9ZFzIXbLfc/lUK8rnps2FDfaxHJ5eH3J+RKzhus58subA9jw0Ys10y
GmCdU58e1Ykl7PwhtvzaoYWCUpANi+aKN9q7Mqt7E6rf4JtfZbv2HvJxpde/uJL+h3QDl7J7dXuQ
3oO3850fQVQmLZq1RFmXM0OamKGk8+otF9OQK37BTrwJM9dspi3yGRh0WAfd+XTXy+5cNj8kQUft
9gVMkH+qurFO2nUuPvc8s5TtQnyxzNrLQFxFTdzk9fT5v4Un1w/3m2gD7ISHuc72bJhnpv9OtFFD
GSWrEax0h90zrm1bnosgiFjjrM65nkgptdpAMydlWfcXAVLwXn+J9xaVCG2UxTaY///uZ7OU2kO3
6vbD6tnTw+IhSSO4wrLjto7M+uDzxrqGw7LtLo9THqo8HX1/849NoBzngJkBZIO0G386jX1reijb
Q0b5NNVI4tRUuRw7lNbyhhed+DCpRn0qA0jf95YEUgwSrFQVpXuPYFlbOaktevAbQXnHSC4jFXEd
D8Wag6uHPhOyUGEp42Vjrpv+XtRb8SI99+rJHnZ5BimNHHwbZvIIMGM7SbvPb4TNq4QBbvuC6HV5
ZLExZibUZIGMZfXQmkxz4LcxUtK5pzfjUvMl+fIDhck+fCsIHQlTc2brFuNaKL/tere7LabENqDt
EvK5xpPrGUFSeF311uwtenTyrs3HBUA2m2/kc+sT+NAVHrCLzIoTOu++ejrEYTx1yviKUgU1uSkK
d2F07aqOoWptMMB2qtw6NMBQv5Q+DIu/Kez/UHxdv3bCquwrEOJqY/xd8eUy290aJ8DOCaX+wBlL
SDr2o7PN5c9g4VupCvb1+xhVX1Z/kD/dvAkOrdjvSCFnvdy46wMQ7OUvd+MfDpDr3ei57LxxFP1j
B//9YxWMSGxGhfqA6KS/52VmPkdFOR9dYCwfO1b1x4G7IWagMIqYkB/n2fMJjnMQ6Sa2XaxVbKvG
+Ys87iqu/f3xdHk0uEaEIJkmKJHfP9Rs98NiYso/GHUvLmPULdf+YCjPBYciodqyOHsobP7mOrg+
eb//WA/rno8aDfcruX3vZMh+MFM4uSyvpp4hthwnKs/KHe/RziMfwd/Mxoye+aMx1PIyuOsLf037
QCLsfhJ+YB5GYhIfvcqcsn2sqJX++8z6X58OnAdnrY+R3nx/A1mInyu2ntaBE/ZBVe00xbJqhrve
rpf1L8L3P1yVVHuuj6wNTwF3BgqP37+BgqVy4SyCQ9uY3e8LIWQCt+02ZTPsxTd7o1YjLNXOpNtv
d21nMgGv+4BtdL5n/99fOwBThL0TlaQZgKX4/ZPM5dwrFyToIZcK/hwNe1xMMoqScNjLt//+WX++
FkB3sUw0kWViNn5/NDOLXFBTFPvBAe4N4Q05aEw6JjvAzqOxmtjuvi4hff5CMfCXn/2H9hJFfnS9
4gghceq/T1ibNIklREGQZEIW3ZMiGCsN7bVx4nCqp4z0a6P4yw1l2+/vd7zzTLBtLFa4HAiZ/v3S
9jQuRijtPMOQh1QlBGhUcCiZXTY7DTW9Ixdw78I3V8R+AKoTwhy6I2MrGntaIvPcAps2U8VIb/lu
GlU1JWTBMI+sKAS4X5j5O6RCiiC9ZpGtqXTncbp4+zoATdg79ij//fVZ768h6XQWO4jQuyJnuGmu
1sR/6VfnSnMXDQVtO9Lm7/Q7exuTSet94vhvbwbhKTD6A6rKZuNMa4KiRSEWMcMYr4ZYXr9evDgr
w99BmHfLYjhfyRgqb//7U/6vD3ktPPAn8j+03e8+JHrwpmGtfQR7GViHrZbL9tnsjEBe4wWt6YLZ
bZm//fcP/eOB5tJwi17xeZBvQnzsv/9U5EomEVRRd+y7ZTgz74EZjdqVGCm4/jsL8jvHz9fTuLEs
iRVUOv4ZOOLE8vlv9r5/zMj/PmeBHAOu4ny52kSx+7yrgIRhy85k3XQkkBU5XYca8KYjVOrOq8Qe
3Pa+TW7JTs9X3fNE5NYRx10ZnMlRJYu4ClhaxBEueCfFuRittwhc2VmgGRutG0IEGNhs9cS/MceJ
Y9yoJu+efUq9H3wnnIazIj1viDtRmMXJnvr8NpIINmJ/nxgW99qW412DqCG4VC7n3KW0Kju/9QjE
ILNVMdWJd1fBQ5DM42zWCo4hYhrQvaOgpce6RWw/vXqgY7YvYi/N8qEbW8a4GjDyTb/KyL8hXcZ1
7u0Z4ZL0StO/FdxqdeIuBf67zlhojJHf+p8DPN15qqLGU49I2QqdMLTECTFifD3+5fZ4fxT4vG7N
q0EDCz8l8ftTdqvnlimjNo8YDcwcpkDUy5hpJ7YyYQYQrJwBrx+JUWa4YnQiDQgBIOnYSZTLpb4x
dajQ+AzmuP6lFHj/1uMctp0A7NIV/YBc/p0hDFunCWxNbMe9not0nkWPEbXiaRVXZ+pf7Ge8SHkM
/n1rAtvAewJQhNaG+iN4997rttJoJn8WR5RqwXAVfFndQ94N1a/GMfotczBBIN0qUYN9WKJJPUcL
9NzLwlhQPBB8YdXHahGe+VWEC/02maGBQ1DKWNxHDTI6oKlidW8qNEjWl85oa/1pKORQZwNlss76
/krk98jVdlJPmZT70wb76C7vmLJjXPnngndAv+53MxdrsnD1yyzQStTHvFKGLfhjXmU9L1Lo7TRN
br1/Dizk3uC0XYc1HgATILdV1MItxsIG6rYdXyMrD3+SacYURZDHybVlKkdh184bocFD3Xy1G2Ed
Tdj0/qW2NlS3mLJyMxkqfEoY6yGYUPs70wOS7dFjXU5tdWQB1hTYNEn7Yf0klilbHGPNP08s6Y8+
0/Y6IbCj+6Edc20PaI7GEB1yP3yKRhsDyjAYy6++a8j7Ioi1/sG7g4lPEzlL88pyxh6SuZDWp03L
Mk8oh5zxpa88cRa0T83ZJcjuyel6kofZiHT52QlygjQ4WTniOyzxiVMty6fQaSN1ViwLnZSt9PR6
fWVF8YCitEi8kuQTgMNFCFiWGORfVm2bDGDlvP1sUU1+BEZ95URXIfJzoxh8EhOWPK/If2L6LmI5
EVAeW9wstxsDySppJ6V9UqnwkmbIa2qyAc18ObgB+SKoFzVzRVY+dDFIfRYjsUNpQkurmkrh7umG
jk/hmQ4vU644fpWwFEefhnVPTGtpv4Sa6W8cNKvNPMvv86+8IHeSOKO6MMpjpwMvs0ukNiehy81+
xiyLw9je5/XiWqM8B6uxhxk6vhDftCS4ghlb2YenGrpRk3pFOP3U5cqasbEEfeQAvcGIEbyxbUCo
NqubgRdQcdACylZs0P92J+YSQXtTLL24UbAShwuT9QADlgwKHXdOIb/PZVv2WIsVzDfLkk2TVKPV
sbNY92BPOLP5GkiVd5EOr1trp2wrBZlKiN2Z6xBklhokQk2Z0Xhbnzj+1Hw0kTZ7sdVqeROulYtd
YPC9n+SDMt7HiRL2iery7aHhj5cp0RZW+MBkHOGL2I1HsrTGb3T/AIyZTG3cAc303a12zz5QRtHr
BDjMk951dZ1sbtMH7IMLAvJgRESJ3TaUT6rIbZGVoyMvvlVZVdbOK/I6o2k/RX65nVtkA29oSIaz
T3wFW2C7qtxD78BHObekMKFfGesr3Lr1wz4lwXrfk9LttjBmP+jcStsjOnBcW4S/szf1KHPww1J8
w1K4rMZQPDOOXcY7Mff6ybTqAIZl01u3SDiNMd3mYGiJyBrhQwZ7EORPCpZydFOuU+mlKFm4ScNx
t7+0lslEbZIYBmMGalzuFpkiHjJLmDodKWN15ldas7KCTDey4s6rR6Oui+20aUZbCNdKIN+RYNKB
ZQdfQlwTl8jV8HaJsCgSnELRVb4Dv3y6bXu5EWfmBNJhEm20H1DpD68uQ7Ig7sgrf5KrhiHuEIN2
s1/d8rFJieCkQYVWJB50pV7IVCQgKwwJOG+R/r82S7e3ybYZ7Z62fSn0eS3D+pWZlqlJFNxdElxY
xTRwdf0ShlNELvtmMxJQvQ1Lxmrll7rC4AIRfJBfMC1imckjoYajTUrTsyjRAQJpCwC1t+wQW+6K
mnubvz78rKSUgMn9vHzpRrBC8M08XWc7Sp/DXupmyIKmGnDU2ZGZH9qilDvqSrvcPsxuM0ZZTkrI
Ywu8nYmKW3RPU+57djqahNfdmDva6OS6wZnjBgiNZH5vuz96ot3NbG32oD9b7ry/Kr+gDHGIVE8k
9C7/pUaAj7wEiVKZMsLHhWjPBg/5qgiNIft9E0lXOfYBWn1jJZaOvMzgX3RJQEY1/HbTG374ZJig
SO0kYA9E8sEHVWmOn7aY869NE4xBsoAk4vgJI4SNs/LwlGzl/nmH5NXE2h3tj9RtbZn4K+7/M2Sw
q349wp9EouLYkfzI7pDxFdk4sTZdg8BA2wzqG3ZN+pkApHDnHNe6ePLEVL2NarcI2e2G4uS3EDc5
sIyliQUZa96LxV4FDPIIFegCb8HAR+kLXkfs1F5IbcOVv6Lf6zIWnH5qbqx6RE3M0svYF/aajmGL
Cp1jih2zC4MQnscGPf1xaE1xMCKESsm+m1KetplSKUa4bZkHo3camlO2APaxXrH1KUeH/qFw58I/
lJ0VDkkx2d1PHG4T+pe65zoXQ7fkqGtqP0SCGGRYli7bCG8BN+WCE2y3pb7OsLvhR8jq1WTkazsq
8TftBafVd3L3Uz+FjkZfvazWo7b30P+cE69XJnh9eamBbmK2Fa35EAdk5oGLKnPxZJeYd3B8r/o4
Uj2QoDBjzYojRGxckZnRZ9Avu3is19G8jyb0PimXdvnqbJWR13EljDU4SE4J/oyyIph3wqizkYjn
8WBq24QUHQ1jfl6lUcubonGtz5baoubM2B6/F+P6+UeFLqvFazHk5ofQbNwsAMsPEXvtihHJF8T2
2OqHl9mTlZsVLeK1gxUUXcPCG/AVetbq6uiIGpZntRBPFafyD7TepeQiArs4qgnPBnLdVh42qZfn
gJDpH561R/qU85VmRdX03yoaxf0wyIY8LxEi6ht5MpukF+itsCh0zZIOeIlbDqeKWZhSMjDRePDu
wnfhzXuyYuQkK1wN+iag5WEHbO2rOhnGCIZnpgWmJwbgdW/X4Hk+g+clrWEx9BAc5qXzP85V2YiD
75acY7XvTPx5M6o/B/umJl4/0X5L9hA8TuA/7bmGfp7z4C18a3NL/PjQef5tn8OOTMwQg8Mh3108
klqGWPtIo0TqbJRzCYq3n7f9A+a9HsjgNLp1ukrtNulYEdV8NPyoLNlpd+6bHsVAUqnsbfdY6ioY
uc8nhvq7GaDlnEPug0j0H62mtAXys2X6vPYbeRci8KCT29cJUcFzJhOx9SzBm3LWRuYyOmvjHdL+
cOBO4QkSDi1fU+3bess6Z/gG0AqngaXN1XswWCqTuCs3635HQMfRs1u9TtvWksVtS5zVSJLvnn/1
VuH9HDhOCG1TpdfdtNtqP2J+Y8GD2Xmu/BujdVqdlv2gy0soQXumVcNhTZyHQTrGdfvZZ7wPpJvZ
ynLzex76PUQnt+osmjm07gw273faIWQEYLH0/I9uJwwMPgXwzkvY8iWl11Ya8UgBHz1xTIRkB7sc
vVuq5H1Lo8p0Ud+UXfhqCF2YHE4IH+IWEEx4KkRV4PjdiHWi3AD+Q4oVat42DljXRPdFTh+RWra1
h4lW1bA/VJ5PakPo5EuYUVXP+4kCPZ+WtOgWfP6gHqy0JCHCytBHktO+6ppCUZiYU157hCPeoSY9
3uK1ZRhOOtnufAdC2mguDQPNb7u52IyBl0H+yH2+6wQ3zTLfdhay2JuhcWr/AcSRv/4iMGtdswrZ
/npuy939YJSEgh+pqCZOfQRteok3FB9NRmkTfbEKtz3pgqDkmL/FxdM0Abl5lFMRsoJY7dbMAoYW
TVYaBm421ytnYtRdEZVPta8K8+Bzeq1nFdai+BRgvrzaH3tHZLIqzeZB7qhI7ppB+/UBN4hQr9Yq
etrxaQuLFs0zqJ+gLvL1yBKvE081OGzsAMPqWAtLH3/aDr7f5CWKQl2HrGYLC5sl0kuLqn9Am4Jw
31CP8FhHBlt12X0Q84RsPYBvpxJHsbu6FYp56YtbuN0HxI542/cCaQDlpWxezU3IaPrLpOvPGRKV
PuoV8p58J4Ka8fs0pxXSQx4gliMCte4e6MPXHsOeitkZm2kv9d9gvNfB2e9tccieAG5ICKADwta7
yXhE810Tv7gcy61an0mbkwlvgvJJFeQasK0gzTRq1StcmeWOevdvPvH/9eMZAAATY3TEpPLdr7uE
PhPmka2EKRWipYXQ5IpprDt+Vm4xPUfWJH7VM/Gr5NlMt4Zj/Prv8cj7n3/d2DAfQbwNMoX57HV6
8q+5IuNTEiExRx0Z13RhjGOLKQz12BnR05xB7Rgy8ibXqwYPDT215ZD+9wd4P5a4TkHYz1DsWEyl
Sd37/QP0VBMmUPcNPBjqcSTW4mLI3nyJ+NVvQ39Zv3i8i/8yef+DVXz9qYyCwIP5rCsp83//qQIr
nj3mBWh5o3pmYyMvq2rnxEaaKlOzxNQgyjC8KS1gGjUy7ydQEs1f5j9/XHqod94/WAKQxTZBU79/
hjBUmIP5Zo4FZWh38YjYyG9MtawqAXg47DfkBBntUzG441sTCfMBhMo8Hf778v8zOP73/U9RBcQE
VAF7WJ8h2bsrAYel7SwLWXjQt9rPZOEG382xV/vb6A1qfUK1YgfJyDTFu1ri5l82hbg81LCZ5ru5
nKz6ribEyHis2qibfqm5r/H8Sj8QN8INqv1EBbCt8RrNAF/Wfq+zPO8DzdldIEdyC5/z1hi3JasG
VDGJMVu1ebPrcEFePhSdOvQucT+nEnZV8xm3hdu9IgsPbeJqF3wWXpEv4sQIuIdz4UOjOl3z5N2k
Iqp7OSxd5JIj3WIwjLXhtqbCH+x1L+zdNytbFrt5wylqzrEa0QwmPZywT0zfLbodICn1TdXo3PvL
kPyPvWRgsVeGF+M5oHC8wHl3xU2Usxsp1BjJoDinGmHMIe/CPfUGWz6X6EBuvbrTl6VrurijuH4A
Hu8dq/66Ol82mXRm353++y6w/rgN2IOxfwsBXQYM2QC9/X4zznvfCgPs3CGaQrBOCmOZcZlbdHHP
89aAAQjzFSMk4skhEU60t9kSUBjdj4zLeERa0KDPmkCK8YyqbTOPiHcsUjZXZh5vWKmn5xCXvDht
OfOiTLXG8CUg1QGJp9beK8G3oU/pGgwvpCXV5UWXyH5ruLjDQTTmnp9cGydBvAw24Fdtt2gzwGIg
eGnyjdJQMPXLapn3iAWXag1ucGeo9sLww3M/KKfU/aF2gcl+DGdfDGeqztlkh9MV7gFfuzLi2SjD
2wrcoZtCrvde7GEfa9S9gx6ZlRMb/6W3AtIwttldaHThdYyHrmR6Ekc43+iQVyZPiTXPHpILy57L
x406NbjQ/bDvhjO9l9mmy3F58O2xZYDYDuOTW6LMx7RgrdvZh/vjPy8WmCxSXR20U8gz/M+CL+pZ
rZ3zbTK8pb+ZNNOXrCjAs6F7tfPiQL54IJFFT4hxC7vb90ONukzeq3lU9MdE3H5yV3fzkqoX+9PE
g9UmHcwQPy0pDYpDkxsM1QKvUZJ2bomwDJfXwC4xsQtjTRit/0feeSxJbmXZ9lee1Rw0aDGoCYTD
dXgoDzGBhUporfH1vZCsep2ZfEUaB2/Q1mWkFZnJSIfD4feee87ea5+1IbFKFyoDDXNwkI3Hp7AE
LpbCOd20mtm/VVmoEssBYWU/SUTTuX2UtJt+mhPdoYjjLUR9pCNgGsFzog8g184KcknwWijy8c2Q
QLTZl2LOY66hJxocI6zK8QO8KVp9mwcAFDNw1Q4SD3MwQTmGDQld4IdagdcK9cxHtGrOF8LGxcqO
BaN95kRGHYzyBSFcm8rRdBO2Vq3fSX2Z7dEyScjFTT2LcOnEvY/mqZQ2gZSGkV8Ik6QdMP7xpmOY
cPEZfkHwjLMd5LmVmmoDgQH4VN5IwZcaddifsnlELzYCady32WS0+1loUDIJejFe87TtDZtGsNj/
xSb2a6UEz5CyV1uzbtasFOWXGSeA80qM4iUEpgULL5ys5nZpCHWhmll2BQ/a3xzjrq9HmbAyvPg8
iMv8eYmgFu37Qeb1lFxQ7sEVf4DtQXaK4OSd7Kfx/c/XpD/McHk9nQAfi5wIZAsgV39+PUOwqgwm
DOY3Q8MmYzTTTRRamwbb40uSA5KBYTVkh94aStuKyZe1O2tNLRQN80XWw7fUIM59BqvJGNeAKAsq
OjEJfR3jwLUQyjmUQ+UxrYbiGOGCxl4aq09//h5+nbqvb4F3IMsmkxfJFH9ZVTmeBVGfAtkLJygv
WAykjYENytWNhZZrKMM/I95bO/Z4Efw/f2l5HXv+uLEjxyGHgZAjBv8W6LVfhrFl2SOL7AN9U8QY
bFAvpvBw27HAMBaIGonthTzgHkJtjNK11UOkHsKYLM9TV2u9K3dAvx1qRkBOLUdsfHlKL285Y2Jo
gLa1fOiZzrOmL/QlMHZyhnFw81jRxtR6tMxhLZEXHRsWlBzaT4P95+/uD88+MwDuLaIRliAJrtzP
z4ZQDEFYlEOFGXlOXJ12z7cwAd8qSfhKkZ8TVPznL6is07ifbydgQZj1iNAoGCmZf37FELQgtKGw
9sdZpOkdhKTLmH0OlA6jJRuB2ozxwaAbkfty2OjymiMuKW6kcN88sYvT2VFLEVcJMA6LsY7e5Nei
zdQOAUKMU4DjGLZjI1JwNC3Mqq9C3k+PoVzH4Q4lEb36uIycjEOxuMW8l3NkVZNulyLh+Kg4HHrj
Ojxm9W2v39/53wruu6m+ivuu+frqTm/V/4BoMWk9RvznaLFjP33l78SghD+Gi33/od/DxfTfUBSo
nI2YmCLPoVL7d7iY9hsxH5gY+R/DW5Fsvf+bx6eJv0kAh1VixQwNsYvFNbTwHaN//oO8YrRN/FmI
AljMOO39nTw+hsM/PYyGCAiadR+UqGwiB6Gh/PPDOFdaBE8S5waHtM5W2Gm9Lg9JDQCN8VFXjLKm
asy3UZJLtxiaKkercWszss/diAYXRucl99qgiQELmYwsOalccXq+AyHt/EUaRxfPj8KQo3uLc/0N
K+K1bNQXEkNp60LFQAH+TZH1B3Eu4IpEmNCkqOpsuQE30TGGiTRrb8whqRvmp6rGuC2A+u9wRTLy
jPCU6Oako7HLhEPB+dOuo+C9nqzxpZMamvBLFN9jEkSyECY9knfROHVSgD9Cn+GYhwwqh5zw76Ir
KQbJVrFnaFEbM5Sg8JW5ik1RpG+rj9PRaug1AqAm8QPHi6HMj2YRvIb50O1TOSUjRMnIceYqHUsb
aj/R5nSPXxPGe2zAD+qlV/o3t3KUTP5Q1B90zbO91WW4ANvSQ2N6MCMGRaSjmRuiXN61eASx3llQ
U2k2brAQBPbY6ssG/3Xn8OHUdl0NLcQsCAX4jETekokDltViGGOcpHrU7acpDw9tZ77Szfy+7cnv
8OUnDPuNoVEI5xj5qGVtxgOyHY6E2ogoR7G+zyfM34ID8itxqKhSFEsNxla8vTmGJE62EuGoTX0e
y1ly2fAARMzz6FoyZ0x10ux2sVq3KvR8dRifMq1NuNBGsomO05lEtbmjVc1VmWUS6GumdkHd9bi4
60clYXdViax1xF676n35gK8AJLjGcCGLhmtVdd0mleaTNraSM1ZTf5aJCrabbsaUFZPpyHSNUYAw
b2OKVxt9aGhH0vDUjYhVVbm+byXslRT1J+rvzi6LovTEJufpReleFcpGW6+AIdgbLTq7C6SjVnfA
rKQ8ZtgenRfoZW4byO90rHTG/jjzM+aLnCxfmESQ/ypj2MD17bISHHBb0PSFBQ5TVHpvBuZdWbHc
CGHBsEffpKUOWgbtIJCMp6xGPtkFaEyJpKg9YPpAyap1aigXspeDfH3AfrvFjmrYTaB+hiNw3LIY
n3RaPISDi8IuorFvZ+giPKvpXxolfKiiKbjXhJrhRkiDW4kIU1aI9Z1VeS+35haQPjSooNJ3ZW0w
n+ddSgA6Ojr5oOjstppaYtAki2l089IaBN6OJiS8ucG4wAEydBoG4+LQT1tMUTuRPsfWmhUfWmji
DzxfT2LXvHe6mLpSwVSlXD8ECv9xo4Pd2sSD+Sr24Yc51I8DWjp70qmLzUwsnJZrsnNrsXyqbHj9
9AzsbMgw+U2Rs6jcaGx4h7SXrN0gV8txisJq3xYyY0yKQAY6JeagKRrsUopfWRMYkMPztyOmLq6k
p0+N2WSbWE0l12jHe0VLXmLsARxdl1VPqPgCsc0uVTHEHGnOdqyNGPiBgkCTMheHaWc0uChDTTDR
3VlrFm+mNYWb0QwRoFQKVpE+3tQVKaEhIlXuWqrekd+oPRgFoL00HCFfL2sts7D6U2rMh1zpdm0i
N3zVyBNKMjyLcgoboR/iWxGEtFwwVYXOJjnFmzou010dMp1UKtkRMqNxg3xBxMAAwsbef7bC+b0J
xtQXukU3HS0IPqMwVlgy+Ds2Hi2McU5Yjzx+YYBNtl8e+8J4H4L8mA0pX9Ey1GkYEFcSBPUTbKfU
BUq0pSjDO1yL70Q2KT4KgNppsyTYBAnfzqZDriD0eAINAXXLCNOoC7geiErhNoiNr7TpRVvMUsJZ
lOE0ydNnOQu40WJsHHhhgXnGhmcEcJn+ftXxvzEUlcSFP6tciLp/+/gp5v77D/xetRhk2VNgWKhE
6VSI0to7H7/a7p//4HeQ3gJ4p4TFWyqv4V//ThFWiERFO2kZqwyNtEQa4P+uWvgtGrKkTNKgFHnk
pb9TtSBY/blqQYUHm5YTJDk/AB7/gHNnSqnNwUAzsJZvoQSEbn+4JWvQWTaRk7jD9jQbbi+C6L83
HXE/erhJ/dg3bhbiiZLWQXZ+uIbQU6Fz+IrfeQO72zP7777fsHYnG7r0W20/eBDmIPXoe+gFE9Lm
87X1ECFt8y0w1s3SHOemtkmRzPWtnF/Fect0i+IFkKiDqDY/DdodCsGBC6MW2QwuWQZItHGVvmpu
79z2XMVt7wSe5WZ+tNO9yKcBY5eH6Pb7+PrYH/CL9/a1t7FaneXbbAf7d88obyPvq6Puy37lai8H
wc34QwRXfFK3mOs9+R1/lNdvr6Mj3Cs2JENegQG6cZPSPzgGGzo/sWGLd8OLfOqd3r4NnNajO5ja
mn3d316vln06rP8Cl+GY7VrvVXVKm43n2Bwh/+5J5eTaMR3Zz5uHh9B+n1yCF93ey+9KfjG91lgm
DZZxwz6glsxsPg5QRuhk+iuNptg1+LMN+zW2H7hXdrLr3I5fm1zjw7IJYXIM035vXghGuetcQEhH
1tHzbJFK9Ah28i7WndhPKFf7kIYT+B3ltv5YfHFXbbsDyo0UuazCHBxHpB0etdv4EjqV3257W7rp
FmB5zF9zT76Jee/tnr9082Y0Ls0zLS/XdONjuOM5uE7ebGuu/prtSThUgB2z87uG4RTjpXaz7BIT
aINH77Z6ZxRbwkX8qm6k1FG/tE192/u9n7ndh14xP7YPRczHpmi716mwNcGRapeBAbNHe/kaTlDa
U1+xE/D8tvVUVNjobPFR4d1w405IamSveQ13xCXgu2OVjXaXItq9NNMu+sZInMpWp0TZhF53EHeK
qxybl/l1XBkFdpvZOABRb8NF5OAOmw6Xsc/8C5Q5UpjhaQkBH56t28QW3Mo3n6pTdAQYc98cwcI+
6sZFeLfey0V0wRA5rOkiAiM02Pv0jO/3puTfE+E0jh48ufRYomPSNuDBRROdDBpcO4dADBL2aOyY
MUOFkCIP/BZSAVk6Ke0O1WOs2/03xEor7NaCuLOpHnocTrZ27G7QVzZrhMmeBNgy2qLq20eXZJdg
KueHglv+SPd94W5dLsc914/38r52BZaAcrJX9twz4p3qoVgDuB10ZO03/VU/5YfIx+ZvUsM6+Dz3
6UbgAVtPMIKnfbT8NNEFvht5RuSQ6lJuQqRWNuosfUTgYU/PPHW1ZiORuSDm116QvdjBPeSgjU2l
Zw9+v1VPg+JQIrD3fvDGLBtj9KbfXOYt0A4nTA+4Jbg71Fh4/c/KTfAobNDp8Q0Wlcf5KUJFDTrt
nesKnIqm8DOJeoHhDM/BbXIJD9Onbnr1l/Dep9BqHbmGMbKpp63mF+FTHTry/CBjJ9/iOtmozgZD
vjfQ49ot7g226MM7ISknvjbxIflMzzpTMlt/K1zJTr/oQAueiLLgJXsHRdFs5ZdLeLLelNjBMp5c
5DvlElvU6dRdL8u86xzpVjkB3z3SObAhfeE1/xB30nIybzzgZb75HNjCKT8OjmpX7/Jlp9z5hiOd
o2/K2bwMjuLN98r+XO+SLZCxGs/ZnZHuQMurV7XhDTXnCuHNNnVZlr23t2ibwDncifZ9tC0v+8RT
nCeP7qx9nl1P43zlfcguiblO+ykf+ScbqOVz8faisJhzyCnsedN5vTtugES5oDL5FcmZvMnLtpqD
NfB4ljeScy7s5oqMXr1Z9rwFOx6cfFceyXT0zJtyJ/KfIJuyMfI6ugsizeK/sfwMCe9Z248uF8Rf
T0fJyeys3HI+sZSdCifrpL+kOzXYd980zeYfs28vhv/9Ks7ddZac9pD5HGGuhtezLg425Lz2WB/H
Tc+xzo7geH9L6Jm5RWYjul0cpvJ23fN/nZfv+Mej5SO0hABit91+ZdPeZPiT7U7yeywzLj+j25qf
aVjG3FUwweMpntSPEOl9pW0UL7xo/otwkngPFrgte+bw5PNUuoYveaX7prw9Ymne3zvbb8KuoLV3
0A/m5vFMZ1yLcbTb2hvjgV3DvmmcpPOKbLsQBOD2m9qtXcVf/+484RaSmvDKHsvlGz6Ff/hQvMGL
bi2/BVvsmM9U++fxKNqFbi+jHUFhfSV9WvhEuGh0tAHtWL0JvFsLJTfbV+bPtP7DrVqxz2kvGZeM
PhtleWtuKmGroE90pU6ka7bXLeH/T3npf5Xnt/yr/Z/Q8loTjf9zy+v0lq3Gmq8C+Pe8+/znP6T1
v/+9bpTU3zSmfgAQKPOQQKwOmt/rRn5nbfpr9N+pDjlYUlH+q25U9N+o55RVPUA1R+rgf9eNivab
ic9MsyQNuxLTgr/V7fpegf7QeuXPF0lzUTCDmuo6fVv7aj9qFMQxzIUw5cStgXSMTWy1o+r2JHaR
1XBbVAN9jLdOUS5S9rZEF7N/xLUNtmjF098i9vUVQpGn5Jgj0m3be0j8nEO3jXilVt2utMs4l7wQ
D1iTcHxciCW+XeTO0bXnpTrpMaQgXnqsHpgtdFQKw0GoPsrItQRPmrfhoz7diplvNJxm3HzAvTsV
O6CF1B42ZHpW+gBe+3apM589VQ9CJ4uA7vJLRoblPd6ZOWI1hKoi7fm4+cryxG2Yd4ntpQIo16lf
annRc9b9urkHpeCm1bcFHXhgPUPr4fBfv0uovjtx3gkKbZiUg2u4bTTllIr5BgSoPeXPZvpOy9KB
GuAYbN0CK5Me664UOKC+vGZWHDH9kKvqWGrIzGU/Gt4mpbxqZuhNwbjRYJ5z3CvBVF/J49xIVbjJ
y+gQ1my3SkighLQTyoGb2G1GYmtL4tk7garYqLZ0m1C/fZvG3AdIUBm3c/yq1rsBnbxavvThIQLA
igXQFlMyQ5pzzo6vcGINVjJk8ME6k8+M+eVtJn5Jy4e5PAjWm6T3TtconpT3TjS/w7myuzAG5x89
9GYEeWarNaEHfcsXW4p441mMl90M8LmvRk9QBbvXulNAJy6T/KCMPMCn7SS55AQ54ZL6kAxvpnWr
VWtHbqdNqkhQQBR/Hmqn0nuPAFusKdUZhJGNrlGSaUdlI3NZnGUCsApaQVH9VmShg0aR4YjqiIdx
iPZx1Pq07hzC29wBH3u1im3Le6UmrfMT/p9T05QrjNFVu91kqghxXpHwuTI50IXGXIBdFPgan68C
f5rnW8sg/IaODrIYFoWjhO1Ob32hFN1ptcGMxlHPh4NBJ7cIVEqS2F/Mm6rDIWJ4YcwoQs72oX4d
hpdqqSA/nrI24I1yDXwT1lcMtVepp1WJrjkvXtJ1s5t4UpVdEn/gzfEqgICDMrk13zazUuhO4Odm
X1qiFGaI7GgqoeQ0JNR42SKlpjk0cvXo06XJjcFeFcpHnsbbYk2LmorZRUmK92WmKpKo2ybgjLKT
GRe94Y2Lx0G6r9LpJg/+YrZjrGO4/57t/GuBwR+GL8oQmQ/+Mk2CnAgOizkw0LFvMYeTNn9MqcTH
AO7Q6C7yJWSaawmSuzTmUcWsPRu5Jw2RVy3TRghGv8yCDTGsG5R3m4EuTKhe1uE61i9+DFuF9F5M
d0tmg0XsviL8pzE/Q5aOZBW2OmeuWG5GMKLNan4ZDkAtF6KyDAHZKQNqencqojBDeYV/LysTqPCr
JZQeeUGozSNnMPmO059Zjrr6ieKeyZNw0FuEjSWCxF0SveH7AUpgD7SWxodsZTOaLe1ZnfbzTRvd
5Yz3tMn/YXu5/H73/g+hAJcS0lbLfrKOn//spq4zjB+UZb2BbKRce/9L9igCjVdLIh/ozS1TaufF
6wxLrhCfsUEsgN9mghbq/C8+V/oTf7wEZtV4h1aJ3x8CdAvsKSbciB4Oq+Ep0CjmyEknN2wvWUSz
/X1RaOQ7S2R4BJZz+tHkO1XfFcJzbezwjqblDUuFKF/F+Mi3Xph3k3YIQeGDc15NmPq2EnsW07+I
vftluLNud0z0aQ8a65XTkfn5xkk8MbG0hnc01nvf0XMUdQfvKGT4v7g/P0+nvz/2vJCiGwpuXVWy
fv2Ewj7rRei7Nt8yuHF4wfIQaawfm9u/lPmh3vz1wwB2sMrtcIFjRZG+z6t/eB5GU5wEFCs9/iro
WvqdEUi7uB23YY6dSh/cgkA0bCC2lCjPIykK6Kd8SdulpaflxMqNp8wAwEdQip3OyaPJUUtKs02I
ln7O6FkDuAvZ5yNAsDZY8Kwo75MQ8rpyjfjyMl35FBoasxW+zqzexRjSxHU17yu4Ieex/YDU63fa
fAHg15ok1+jNfiIk7rY2e0/hNBjOiMwl2wDmaunfCLdyIEo5IV9MwUhJq+VQOFfw/8h1CKpX3O27
UpyOU9bZyFRQ0eM7aLKtHF7xQ7DG1ruqCV0hErboR5LlWy5cwrTdN/T6W8PhqQD4NYGdOdNulkuS
D3LZhZ9KrYIUq26grT2IIKTNyta6rYGtSAHxblQbxjw2WBobR7FtvAwwZ8bqSdCu6zZsNKmvcU5V
dTyvsKyg8FhR4wzqfWXMTkzuEHjwceKwPH9KBMuatYs5yI6EhzlhkJJ9zma+F3P4vdp+7snTsL6Z
0qfBLVBET6gRXxVvfQrn1LgxpLskvxm6bS/u0u6OpC+WqoWP/ilMB1esv+8AefnU9ZZbmxo2v9jt
hcpp5eMoueQkwjmlZ4cPLzPxICDUXJTZ1SOYk3xbVYq2ztxjcHHbcmL1hDhHoA52q1olcguPW7dg
nlqUXbfkDybh4GR0sX/GQOoHPDyGul3tL2uccFISPsWtg0FpsbUtiAbD5EMGzStm0mHhAIV/D3Vk
1PhhJjsoQ31j/kiiGpTX4Cl8T0qZ9Z69ryeTJTxmAFzxVXpohrBAQ3TVmeuou2QIEJxdU2PZjzpT
HL9Q/DbS7IKGS6BfpSAkl6jeGvplzVUyF2O7bqk4AOnFJC4WKF8omq0oFE6W6Y6ln7X4E8LN7ZRi
qcIUuAqISXAW000uP4OStGU8gBXKSGVS/VAznUE7DGhcUmzfeC92GubT0dRtBL5ww7CYB+AE2rtF
htSkPELbPikAWUBp7KXKD8JH9OaArhQbaKDT4icz6WrJSLMCgogV3xSIBMFZ1d/W/cc4MUlpRmcQ
UVGK+2GmJMDBNBqb0Wz3LdoHgSpWzr/1o049ontmKd8VauNlFeRRWidy9a0Ut3p3VzUDkXXuyHeL
fDt7VfjgSGUq/Qy+l2c1cTMOhmUp7yLrQvk3ml8LBj0zoq6zHGNhi5SutQmISILTvVWouICMuEtu
sVELD1r81E8PKGd2oG8x+0T3Ke7EZQjJoyJ+Q74JAIoZVbPt2w+h5PNSn8dedSLImfM47jEx3K8l
5cjoDqsGkC5CcaJhE1UfRYtht9rK1JpzeoPOAEfMixhHj8TlEDUpOnodetR3SouQ5NSSemZeB4Od
siEfN/wmV5SaGtPU2CASxjEBL1J0zxSkM7rFUuNskevOOBk8qpeMcZiCBEeZ7xbKUbN/MuRTyDLb
Dk+BpIMN4rmUGHOpi4eJB0vf5M7ycynuW8GrNL7zw+qy2BX02wLwPYp8kbZp1Lsq1pHoWgvRPsRU
MJfp1RoHbwwI/4o1WMihA1b5xjBCT2csSNiBX+MR0wq40zP9NFL+8giqMDKtiUAIMWhvasItQn3a
JpCvMn2nNNQtTJt1na8xrdJm3jCj2/Fp2dN47ZNHqfiGN4EaGgyBnrnMFHbBTO2UXFtD9JYSS8h9
Nn0SL8Xsq9/CceKl7wRB97EE7aOctgnSBzFqboX2jrQ0fIHUvJC/9UYFobaN8fNhOiMtEekCNO1F
mTyzuGdrgBVu4wt4EMcD8S8Y9HeDeaiFN2mkEcyldBh5JSTPTAQB7TtMiz294UrLhrKqxSr5MY4r
ypyvLT5nhaeVRsY8ET3Ky9UahIGeIEyq2lDCK8k+BDISR1/mhbSYZONJm+9z4BTwUZwlLfeJ+Sl1
NDNx4wfSgY0dqiV9UhrltWO8m8t+sMizoImjnRi7HILuMRW3PaS1ofHTYTuILyMZWGl3rCFdk5O2
09QbASi47KTjbSNATtyGol8Fe7U7KtM9kSN1gI5a5h0cMX0gBoP4i6aipQXdCl/tRN6kh4/WtjS6
6ykYR/mAQ91OsKbVr0txrdbXyTM0kskr0Uz2oNWv6OQIsSic5FqXrWsyZKe637TTQ2Ngipk5SPDQ
WiLo/ISWH3mJ/YQtaGYoiV2xCp25MjACpU431puFQWszlK9mTP6H7GI6O3REJADCUDnDph5W3gep
3JX6eYA5ZbxKcvYoQaRXJWAHlIErCrt0CW4iBJznlAFUBFtR5GCCS3l5ncgaS4noLlCvBk4U75R+
YeLumSapK4xtsZfNInMWgwV8dbCjPbdgFRfAJWicSYi6VXZtHlUQvwyLt1ml26hiJ2ybqC34oLtN
TQcYihlynH3DYqrBTOyU7SA9LpZ6K5PDgOWdL0vqpw3pJibQaEt4qlnqx3LYzByvoup+ao99X5OG
ggU5qI5Sdt+yK3ew+cwx8izjmcP9WTHpk9SPwfQlCPO5VfIdzi+0Nyp6ivSbGMMS74g5inYFvLuy
5IN5EZQeKaXlEd1NqgicQrE4WTmEKGZtQdq7WsBx/mFE0pITfARD3GsVzis81pU+2M2kOev7N2fO
R+SfSIRu6yQ1lXXo90XygEOX1WTd5NI9Kmu82SMt08DDYeERziHghUdR6YDkyLk/iL89BCg2KbX2
xN1VeIeYtNjcC+LqKk8ngChjiyEh2RYG9vMKopGVu4W4jfJk34mqnVYzI5jYmzMquRIOL5sv2dGp
SnFCr5OAhlyczgLfZZjujL+/QVnAQpZto4LMJ+MyWftKJwxEgYdK+izW1Vxd/FAVACjnPPqajxTY
NkvNXvLlqHDiF4LkaxA1ZxggoeWV3zAVUtuMkDx412uVAk8iiSeGRSLkoK005xvELS4JaY4ugvgO
S7cMVA7t5Aciqw9yJl4JkXM8qcyDMLjpyXRGG2ubaX6qupsc/GafNx5uceZHxZuc1Oe+QTcIs9TO
oxU6QCHRf7YsmYOe7fHT7kI93JjqyHEV4Hp9WebYw1UKr5YoAArRCPlIFXqGnn8qRrRBQOPUhUTT
5RW9ykaeyLbgcywzzQ0Mdgf8vpBLNmT2wujNnUHYsBh34gFQsjuhFwiFeKPqL7l533fkbIRsf8Uz
T7MaOBJuATWHZAoEJRV0dBaRmwWvuGSpPHMSGzgqlwvkjWsjLxv8qV5WPi7FI4cCuWqRVmkbWCCs
YZumegtR1BZ45hbhOWzQcqkSLprn0HzOU0rKcUC9eVJweePCzW6EsTmPzLOWrvZjefRpwmlqth8o
nWDB3n0/D/8tGeX/SkHDehD8z33p81cXfTXZW/HZ/tSdXn/q36oGWTZAMiO1NCR04CK/83t3WvlN
ocuMW5DDsoS2UvtBi6n8BiYPdbBF93pVLtDy+ZeqAZmmoSnIM2ln09yGHvV3VA2/qNRx7NE1h324
qqxF/rhfg2UlEpSmOSU5uK1qDkqtRs+3oxub0j6qmTynHUjIVMVM1wKk9hPwEcQmIWa3CZNTbFmc
etqPo7w39cB6gaFQPNUTlHtH6wQz24AJQdoTVlbwoCIn21mVODgFR5bND3f9/9GuWcX0P3Rr1rdB
RrlGc93UFeT9vyhKRXU2awVoMyfZRQHaMaDtE0OMGkrYBW6b5fVdOanRdhSsdIdnWnT+/PWVn/XV
3+8j2FJR1pkZKLIoMoP4sV00q3WZNyRd2W2QJccmEdNTh42MDnjdgRENlD7i9DEEe6i+wtboUyLv
QuE+g6W/K8AXDUR80zheONlF7Q3y+vpGtiZ87U1t+ZXZNmSkqhIp9S2Uo4hIr0dE8wIpjbr1koBT
U09qI+FXwZq1bLSRWLrfb3W+/CWBcJ1X/HKvcUKt8CcQhHRefmk3FqjLBiNF0diTdXtHqIR1bidR
azfLUllQFcpljZQixAe3C9gPmtYTBViqBgrwYyt6svDvvBlNwKYkTorVot1Am0Ydq/WawHEp4Yn7
809HEtdr+vmadZN2JQ5BRDw0OfgS/vjxjIo6ZFJXKHYHNeksSdNXl1YLvXRF9YiOGQ55OTIitaZ7
mQSKrZGPHNHDTnuf84FGAEmxJHGjkWUWENU+UtasOsep1R+Q842PKH7Nj7Ct5s4rlwblL+6u+lEF
gUrT24IbESv9RiEp6AIyeUMOhurzMdYbIe90GCgt/fA4rd9TIA0nyYKXlMrK/A0otnBXS3m2N2Ly
MPAdyudKaMkeK1VOdsOERLZJ2wOCSePGnAuw3/1Y3BvaYH2WwfJIJMxyhSlXPJVRUVwFA9dUTz6a
jaOhPsQYisibredLS7bM2j8pYR3hGNyzS+vnaq7aE6CW4qaR68hpgkF5UpqVtyYtpDNY6Z0xLO05
6OIxdcnWrDZpk6FqVIQEJ5cQ7OpJwzBPSYEoZ5jHk2HQN8PYvgvbJT5PSXtDdOpmajQkOivCshdf
gItGNI5MEykxu26IKljuIN9a4q0EhgZ8QjHoPo47oLiTmXBMJNtHH2Kg7xZKjVEvq5n4UXoSZlo9
mTPBb3TmuktttKmXiv2+Tmtsi1Neen/xfP26/Ehru1NXGD3iBbY4Ef/8eAGziqdSQ5vamgMJd/qE
hF0rWzTZTKUa9DKyCJBEYkQMPfhmZFZ0mnXjqRNkYUU9DM1KQxJ0yZXUAT+IEjJst8p4O6zfftnI
W3dGAPdXTs5f+ssiV60zl4RzowMVxb/981WDpQBnWtKCz0kEBMYAa4/YVBKaxBkmPk+QkcfD18qJ
97NQUjwxnFvXwqj48ue379cFZb0O7AAwwrEbAuH9Ze2cFKGMFoNZATj2+sHCQe8mRh27UY+hU25q
/UGtpO6vPrM/viqbhWFgncc1z6FzvTs/NHRFSQ9locc9CWgjGjxwO4CNjCb86FOFEwTo5WLEVk6p
lsLbX01HOV22iYTPl6EmqLKLLPWl7lts7RatqEqRzINeTy5zS453f36HdP0PnxV0xHV7gye09tfX
+uLHqyWqySQNoUG6xATT0Xrjhot/j0jsVNB/G4FvRQiImnpW7CrWGCAP+mGIZEIbYSdETtsi4uVs
8gYiq7xocdacU3mGatPIsS9oK+NYDZr3QhG2sVBiJx8Iqc604kmZISqqUi05cdEG9zoEyJ1e56KP
MPuxEeCDIeoIZn9oCCGNrM66x5dOD3EMJbul30A4BDGWZ1PkXxzZon+A61H1rZCs6EjmrKHSyptm
2ptLPfRPraxAMVRpiGkS7K+mD8TAJqQS4aO4RK+xZcx7MHumn5RJ47VWGGzSMG3A93GA2QhjrZMC
Q/sN3lbgpznZiFqsN54lFuzMdaS+aBySUHNn/OFLIunPU0lOLv2XhG7fnI5H8vtUwQE+sW9IUL5o
Wt3edvi1PtUQmTrLGeTLCgEzp+hh2edRPy12QpSXGxIx6RpTDedfk2/LNhn9SlaqZz1gNB9CDDlr
bR9fcMfK+zAoODBS/O2mhHz6iWwIeyoBmsvEjexbvVng4uuDD/EuvCFuGkmaLoa0ZINxjb2sDBBu
jEXUd1DyktcRa2Iyx2FqrSVAejY9yZc+ivCR2Bo0aLMqtCS+mzNhDynmwaLgpEFGUuV2nIFNcUl2
RDn25zkeddckdeuYdOYOcmeHvVZ7lsVAOcBuvephIthyYyHwG+KTuTK56lxeSMUu2jPJMuVRXdrO
T7XFQsZlZHAG67X3l4ERdScssXSSwEUvRLGc/ou9M1mSHMmy679wXSjBPCy4sdnN59nDNxD3GDAp
AIVCoVDg63ksiyLsTgpZ0vvepkRGuJth0HffvefqVL2ui0A97HV6nxr2DrR9i1sqQ5stfKjoiEb2
4I7OJ0hh+7QosCFOPWJjlQbFBBpVTACoVlzy/rH2Vrkb6/yjgIr1OM84K0W8DGi2zfpK1sN74xjt
X/XEEa7dormi4/Wysys1Bv1meYGx4mwLIeWTXmxzbTsaCmQdv9PfzhoHueFBxXJ5MJlDsyFg3RMK
bP4i+vSYC2AHEKnTZGdSuLrSTK23KQ0hZQq7QC1VsPeL0epPvsP5WUT6M2dKJoNj/QdjqugmIolz
5jWXfAwN4evaj/vDBXqya8lR74JJ/IY84xzbngbabQbvJmE9KvzzOmTjoSVpsY1r1Gk1lL/7UCPO
1G1SHWyDMCoNDTodgfuqWIfbyeV0elC0hz1qbpjHmaK9b+rXb8mE2b0K1QX3mLkXu+XlCiK7eKbn
gIUi0djtmqrprRv851oW9J/7ozsAjmRo9iMu5LXqa2Q/6il29LEtJ8EXcNc5Zfjl8dB/d2iPPkHU
9F9T+Gz3EtDWB0fVcr8SvLmhsINi3rFxkvqILIBvbBZzt4fpU2LcGBLEU117LLDIZuYfjo6JsNR1
9VslKqAjo2y722oEwFz19EKJAm2Ra2z4RlL7CVEPW5fyU5plCPeIMouPRKQXHAWFvq7oOaWVREWk
Hq27SZP1PajiPz13PCrCeOTVmEFY9SnWresHSN7tts0slmbq+44T5QtfpqJqLmOr4hKZAcebNclb
kl38ICZDjeJ8VM1viT8NAX4GlEaGc2/A0tLo+5mww8+l6VF0QnaGcpybnv410PhTMaBBRTRHZ1Ln
FM8sAK04CtyVZexy58ESvZsH0z2XrMl5LMiRghXODpyv6XcFY9DSbVITMfM0vKl0sd/LVCD+yr67
dSpI8jQ4pzVRHyt+VbFstqNa2/e0g0UxqxigeL5Mz+DaePAv4Z4+0fSL4s35to4HdeKGxmAHi2w/
JxnfjMH4ErNvJHV1NrYLMZkmVJMVHTAQ3CdW5cdkBtYH2gKzzDIsvCOWeIb7xnOs3mKyd7gDLve+
lDgufVHZE+k30EGi8WvkfS/P9nS8+Mu+sp1vXyEZMd25Xat3NprgBerA9X7NE2I6Mfyxkv/6l+q5
jm8xPZAwzC+3AWXKxbkdLqLnBKQAGTNZZv9RVXHc/wLVSqiJn/jO9HnQYqoOCKTB1l5vOKiDg+Ne
248k2hDzIl7AdW2qo+wm+wCMecT0EvcYw+3q3SWpTPFYXPwlEQ/fqY3BZs7Wsw9d0vs8iHNVRntJ
x588jMqGwWE21TDvXMEZ5boH18v1qls+XZdG1LnC8GLbNL3hPZ698Y+L4cltypq+e9sVwUMYDzRN
hxxGCCkbTxIuUjnNUoWXygnDdqt/GekScGxH706C2zv99aOSpwnZ3urquPiz9yJp7jtFnfDuCOyq
k6cK7w4i+bwBYMPPPEkaihfNq4rO7/TGA4hKSufy21cW71UbNsuTyhZgkrT49K8QHDD2+sXCESjo
jX3QEZ+Wo5PYPIGgwYK79g4G1cILv+qh59Lw7IKZFeYtHQ81AyXL5mau6Ne4/EVuR1c61IjsJorG
YrcGgfgh84yfwzSgGRNXyR8ZhUPDVlEG9+TLLMGVIgpNIhJs7amDkXE1VRO/yEizEm5PWePl9J2E
fesoJapwXfcXoCtfklBMRBMtvcV+KWd1UqMf3fecE9laehnE3A5EzLWwLvlDiH3ZW1b0fHS2qSkr
Uv74K+yT7G1ZKcfZ0iRyWV4BA/yiYth99zJD8XfvWVgesg/NQ40k8mdNnfo2zPr0EFEGuOllxgVa
WuJgFNipnD35RBT1octWBz5nQsIpCWfIiLEWh6wCdzaaha4ct3t01Rp+CWwLt9Girman8/bjOnaP
2WBZgDnrfAfCwuANMCsGYZvkLxdErgUAF2EG1B4WA6apcyDEcsro5LlPcB0+TsIPb9fMJQ8hUE+F
DtR5Fl61n7PsMqmNWQbForiUEOfJtzcCJMY3iNFuGIW89vTi75K8ors24dQx+Eeoall9EyzphXs3
tSfPS9iRLb29bXPtkhyENgBU7pJpjLXyqkM3yOnHqsXlqCJZas29xxskb5D9qbjzWHcG3XJUQ3BC
VaFfxU9InW67fhUsYMt84Q0aVNf+wGs60b13VYsQy1JMdRufNh0rHCdiLz8B0CbYNzr2NyVC4y4U
vnelAteevdrgBAiVH7NTs7i/w7W4DRvu7K0wy1vuh++cMZ+TssBd4VdbZ5DqelzgoohJP4VBgtof
sF2cSvVd9Mj2OkFnL7ni76XlILVErfMIt4ZTOmnH47I6j7Ta48EomSWdOFpYTUDwEjQTbrUf2ftC
m+m6B6tzP7arPaEipJ9B2fkPrc7oS5mb4L4u0m5PL5VHNQE0sHlRxe0omvwuZp1D1eRQv6LBv8ve
DU/BmPZ3QTd9gX9GoI4kKRenlNmmqqtqRx63OmX5+Aa5Of4xWSfbjmGhfqkK98G6piPXgSaMtMYz
pTQqDY/Q+w5rimGQjb5+1GXnYuXosaCUXpAc+8kP+faDX1UXvWb+crvqEkaQUPt/sI/t5zoNo000
pncML8W+n0OsJTp9BTC5qRbqWxuiK51lYgs89T2yYU8nkg6N994Znum0AD6pnO49p34pS8x/TfXl
l+7rX5PYf+vgL4v8/T//x89+6rRann4XyD3/UdH+az7+f+vgz/PvX7//7//hXxK4jw07SUB5uHDL
AKJcihX+JYF77j8zMAAZ6i0eaSByDOn/26AdZ//EKw2LwA0BpEUo5f9HAo/+6adwDZDy4Gdg/vL/
KxL432BqSLfkBvn5oizA4UW9yN9G66EF+G3JSENGjYaB9rQgB7flS9jKjNIl+3anmX/6fVkxDsiM
TQy2wOaNKsMo+jcy8l8usv+kU/poMZHnYWmI4ef/5Ur8D6KEGiox5IUs9wZ06D0wzbXYwYEsy63n
1mVM6MHSBEof9YznTRc0FToTES1eJvLewhypASuPGLr8riIxJcpejjuAM3SUQRuN/SuqtTwAu9ZL
OLHTJlkcurFwwKiYXsDppof+vgLxZLai9lTwb367v6tk7sVOjyyNJ/DyUbvB3zQM25ouDwCeVOXq
Hh1Rg8gvBz/7NavaCXdgsPitgphu8G2VeMqBIyf16f+vpPytboNvOyYUekmTsjBA/fo7tk41bWvH
vwwQIhPu1eDrGB1URjhvoFql0R2oVz882Lw2n6s3gr1J1iF4mQdsLXg++lH/G20nZZfzn7Vp9i8X
7T51vYuDN/y7/BXlfZ/rqSXmx5LmeXCmntV7PUXtQUtt9FZHCD/Uj/m5T2yqXl67ESPwWVeR5mg9
Z7m6lYCU4O47I93hi6KP85bMdwyEZVmyvdBpU20AWrjfnVqi54ZDMTaAvFVc50PJ1mCWMwuTzoQY
8grM5eGmLFPvtZor15xSV8P0R0lYnZfZpWB940kE5Rt6goNwp4Rro7MzBvrFFGvxJSZW/BRdhkXK
5hvABBpwT2cYeife5IA29/jgLg4Be54MYwGKuRc4iBILUyKCiZPcD2Uih0NklPMMSK0gp+BCxAdm
Fc/TddSmpmXfDxn3GYpNExxEEOsLEMIK8RNAV9O+E87H8lYAdQOJEEc9eXCrMKC469hKGjKd7kds
wo4yQzm2Zpdl+LZ3oi0LwQJ1Xt7bCwplg7Cc1RvXZ22L1WNtoq10vXbe5V1P2SsarcV5OuGdOXHA
K7qDof41PiG2rTgQ85oY1TxU8YxLqirif2N99Xg4/e2qIegfsGqCHBfGDDnp3yRnB96JbWec/eQA
Gv1O8KQ0p3FkTNzGmbXF0xxFEsuv1zr+fZNPvr6RtAI2uyAY5vQQjKuD0cWkdjrpos9WDlTLMpzm
2euirV+bpD5ZWXOuj4esoxuIxqGZBbcy1MxXvES25YzIs2GrNzsHVHZiGiqEhIkbwW+AR0zJ7Gy5
2RVd2M2AT9kfI4VioMNw2idFuMKb6ItxRDNwdHOEAtE2R3Auw48U4vC6z/2gGp+WRhjwDapiuFwZ
YovTLKsSsifcJCTMfC7Uq0N3/YErLcHcNgocn5Pq23IbdCF+qYCZoAMJ4vvqvaNhhKroMAIlvI4Q
j7bWi4mbGc522G/BLkNWHynXPoN+WxvQj5VNd9kQFE+yGx1xoLwy6RjM6IPa+k50uVlSEUU3bQ03
HCPK6n3XAbaarR+D43z05OrqPe+fhWtVY+bihaKjCDnA8ZBdDccrnDw+zcz7rmjiBSNWPH1LKln1
V764GiFgSkT9BB16de8EXXjnOZjHed9kLUwYgVwyb/yytfLWUlb0VVJDGQEKMW2zB4WeL1eiiumJ
wVdRtJvQx4yCyzfJGQ5dQSSmmJIhwTedEqLTdua77vN+bF+shdu3hwg85O92Nk29FUNBGtWTHt6b
QlFRSKAoG+QhJHhg9sz1oWb+i/BaBa0U7IYlm2Aau9VMLsPJWHzYsNPfsjEFG4TZYAxzcsNnwMK8
5haejfjwxMqmtJ0x5ZzLAbroZhgEdxoY8sEeEOaxuHU6Fa+2cFIaE1pP2o0xpnyyXjcMT16nMPBV
xsMTutZJ9RP2covfqjKs4Rbe2OVukji4L4kEcpkDHfMAJLIeo1uoB4LAK+BMooyZBtUT6kBgvRsw
XQ2s+YC9wOOsmRkKOjS8euncQ4g+OOwbPdFJa+OscW4cJ+n/ZPUskQ+SEkw/PaOlOAmdVbzFhxaf
T9Zn8QMaPzTIKGmki6bXSXfv5iG5JpEL57vIsJnvPBasn2yZL1wZb+kF+sd84RBBvYA3lC44f5Qz
I23NSNA833op5HOaUHEL/Tz0fvtBB/adbVRqNhPaq78PxCh5odmifnYyZRTdGBaX9LQGqMO6V1UL
9hBZbpO22DwPsDMdufPSqCh2sctEeClNWT7biil+2/si/UgAuJdMJaL6btAtH7Mlg6Uxk5XANHZp
Od95ZQnEQ2SVfacfFYZJk9gMd43vxWwkmiR/zwsfAJk7kCQuEbjHfSxm2e15mHua9QMIEzK5HQO4
HSONrzzQ/oMfm94A8ayyp0ArH+wphBWWolwPpPbRlMOdpKCe4uJhruUZVt0SA7tRHohHb3D8h5UE
W7HLbaHSbav9lendKnafdEKhT/QrGPCloQd8q9xZkBwKStVh85lX51BSriIOdSsHFsFm+MgyXJE7
07O84p/Gg7o17I7aczRqJ2brTxUPnkCPHWdu/cFnhCFVvPoYNqPKTWB2RkPxgIiJiG3bcci2jc6i
dacK3scn0diqe599M3jXEPoIoC5lcmnFxZMM/a/IA/Pg9iYtb6AUkCdgNVUa0EkywQ+a1Aone9n0
x2GJxwArpW9OtGY5MxbI5LIlqhvCuso2+tuVs7I7fENk/sDmOTwXHTPfVnkjsD0FlADxiGx5q0uv
ga5Q03Ft2dnIptrpOa41LjOWU4deDe0TTvHxZ1yY+PcEnio9QqMabuKSzd+1rzGjXnXzqvHG9aml
XhjCF5nZigwmyVkaHI6hk8FibwIqTVg4CYqNe9iinyJdElDsa0/E3ho/3K9JvkLSaImAbFriWX8A
pjrhJmk93tmOoO/cmq7yjr253FitEN3LQlUh3yOaIqpWPZHbpbLK/rIwq8PNWi3xdIyhJLlbKsPo
EpMxW/udMzjVn3bV1vDxRszpuDtlo+lM4fPDAZnk7JHMFKDDJ0bWRwvyk0dekhXvSrQh8XXrp0+B
WwRMtjnhLdBcNdUgFyg68KJYoWw7UaWxtnPDFreSzXGPmF1TlxTZInvl2LkAcTVl/5NdQQoYPa8i
khOkmpoHKpnJK4yzw2NCOzb4djyZ6mPF10mBWu58jfjxUGLTabhfW1diw61bdczXoY2vrWkkDtpo
yQihZ7TBXjlNSvxqKXv3wZecs4irZNOPBvP4J6jz7BcNSJAohBwRnpUaVpccuPHgXoxTY7dr0QXJ
uYXwCgm/wBN0kIhplzqgGqeH8OokoX0To4pTTfE5q/PG3SszFOi+bcap2grNKjpcUKCxmFqeZEMv
QNOHgOg/Akq9ccBYBfQBjP2L8Qx/aag9HKIAUz1u5DEWaMWKPKetrXkSZGTAC6SyfM1b3Cwbx855
fUjdznj7YLwgObqcYqVdqBDJy9GAUe4RRr4sxdLIWMmCW1a2TKEkuvGpUJ9D+9Cubyp3oOxARfqw
mGC5+P8nkW/dYKo+KLSDJaHRxn9WaMnNdZWsqb8Pebm+uCSLgK7Fk4LX67cs+O0Qee3WKTIlyQQt
/XrMZa3MsWhrdgK6hKTGlVS5Px1qZ/UpJoP7LHsP0kU3BWBoeubCawrZL8E9G8qfo6Yi42pqg76E
zYmW30gb/fLlaH6qxYWKXFWs5rbpOKV229Na9xEEJq62vFNjZ4vwVb+1Q63mTTLIJttxdgnDs56L
cObaL/zXkaO9s0m1w2uedMKIUcwHy7sVfdB9zV28HG3A4xvIo5tUt1HtL2ab+v74zsxDj3YrL1UC
qEgRebAURX4rOJriBOahRBSjM+OwcbNVEUoGdfoY0lnyEfNHlsOyQHffY4TvKf7wcOFDh62+RkPA
cQd3WEYbDiYEqygdsu6+jZHGbhxIh/ddNY1y1w4NitaS1/O88VJBrbkOBTaaxB+ic85CqOV6JRsE
BWuBViAmyTlEMRG+LI6xPJkK0fzxlQX0FoFcJUniDQUOfNjYH43r4+aNecV98m4izjEVZWJJ2WoN
cMbX7H5zmrWSY2Qgl258Z3Fv+sXkKxnZ0HsNfY/t3tDrLN2T9sOb0wpbk/IjC73stIUIy/gZg/cR
4Qr6gH9twRs82j+j6QAN94krR/pe1/Z7WYJVY6ZOeVWvCImvHUexO56gILjCtVJfMi1h4Yx9HCzc
vXlJNMZcWIpetLxEpQOIry0d/oBJyBxzZui59djm/JmLRhMxdjwBr4i+mXaTlRmcOjJHmYtL0LBM
XHHRH5rVTjdUqHn7tSz9m9o4FKP1URmcfK/qj6436p1Zfao2ogTCL3ukG5O50M6imTYUMij3a+4R
oHVGqBWX4nFXI7747Fsoo0jlfc8Hvq1M/RpMBE2VCMaXORlq6NVuc99B2S5Zlh0aATVsFzqp95PG
sZKxsRquilbPRwonCH0Forryp/E2W7oXukUTpPrurc0c+Bx5HV+lnaVRZCrRhJFGo6CuSf7S1VaE
BRjKOXKORC3khdZdYJmgfadv6+SWq9TZrRNLPJkt4zEUEoRI1wyP4PcWWuwUofjB/ygrWu/AIu5o
zLVY/qLmui+4ictpohiVhzamtO5SCDcDqHAM8n5P40dmWenApl68oHiWqbxN5vS2NIVzTMkKfRmb
WszWjWBvoFjtARm+FBzJ5b6JpWAdKg5ByrWS6eKXH/JYRnNON/1sS4zYqONed9mG594MBFDdIidc
RIH1itPefWqhW9ZVCoKYQ/TnZNkERHXymI0ewgM42PMYrnSDKqjqkz/59/2wEr6gWG071kHx0Hft
McqG7soDpXsVctLvs6x4CoUr7ldOWKd0cIFexsPdOAENStOOLSioy61Me1ay3sWesIyvY9em15Oa
uyfuwfhUOoY3lrcO21yJ8jfr8Gc/rIhF1L04yUGckSGDnTKG/FyQTTdyzJpruHpQrRxVH8Y6rrjc
Im+71mSEiqy6kPpPce1mDQt4slRJ4DZHsOPMbtbEh2ANm4M3NmdTdBlH5QpTGmJmu7cmiYAJJAqg
ou9xLJ+f4nQd7tqCgpUKw6e/TOJVuGTcGR5umonoWWChYuYWA15sfPsYsUfajzTADTsqjPV1pMaZ
eFZTn3vFUQ+qSvhWlDp4oIHhFeI6pYkcaSzsSYqqLHsFTmya11/Ex7+d8UCwCU+XY8mrfVNx6Ryn
KbPkI2w57mG5P6WcJB5tHMF4MF13DgozHuYuLW/zIbsQDUjtJQ5sJ1oOOZhZ9aNtQKRSAM2F62Z5
ztBZrbfNwPigiuZ0qXZRjiqv8nLIf7CP3JUC2FATpI8xM/F1vDq/1yB17nTEFtzk+c1MwYxMh3O+
NK90D2GxV5khTIbZQWsyjgOdb9FAZrzv3P56qRt501CZpXiVbfP6kgubeYeVCSdDdypT1FrEWt5d
Ucs6amKegvixF3x3WxUJfGveLA5xQY5UlbbnrFXmekDQ5clFS5o5NqNN96EN7sfcLV6nNLB3LWdf
ypYLj6HLc350IjvnKbnBzrjqUC8RuCFvJeDC84ql03WCPeGB0ZraKrjsuzgZ87clmhNCXOmW2gJv
j6sr2frKcw7GxegxY4ViX0sYlxJHxnoLI+4SIAlDg57ADXLL8bUFuR0tx4QKpU42v2jbzPaD430O
s4AJKbKL1T+OPmiGIEEUDecSe9VRSW5LHkrBsUkZswPxs0i5QAI22ttVL3dVGBSbaVle51njTyji
8jR4zPVTXANm44iRXDQkEsPxtY7Fazet/KkqWW6LbCkxBDqQfmrcIQNq37bTZbLhPTzv/SnGBJAL
Ismtbr/V4hF9HbKfwuF53dCGui9GAvui0sVpCGeQjcTPqcwckV6czLxXczS9kaZ8A80Kmafj2FMZ
deV0IKO3LmvA61DOsd1WIn0TnsBQPEwwvOQMJ77ATr2r3JHYKteR3A9jsq+W8mWJkusoQSBoMu4d
zD183f38livuubJpbhwCE5usDssr+ju/GwNaD4PyNhjFt1O11Y0Op7sGSPepiYH+1uvlFo4dfDcl
JRDogmi1EykX2stu2wC/UJUzI8aiLndRN5g9z/5lg9+EkQKX/N3gt88xvroj7WTlzp8LUCzz4kAv
m+9zVHAcl94PH5rvQUWuwz0n+QmT8AQ1xiFRJOczHNc7rSHAtJmo36M4S6+LLOkZS9vfcC4/TVJO
J29u05Ou5xCL/RiOO4uDi17Ox2gVX5q1jNpMgONhKSTPEFvsqz8LUnde3WDViyb0i1gNxzHiCZYN
PGM0EtSGDpP+KLRszg5d1Pds6XHrINxiZmDPGxYtRImV4UbmIyVWZT/f0qcGSatyAM7JFLoI9VbX
E3uHTTMlO4/aLXLAXrWtJzyFluL4Gu3jUphYnqaww1LomwMWeAJ/ZTuP7+TdYoBvSfSklvGKW4TQ
O8fJDaetz8Dvg/0aXbLTjUHIXbLmPWeg2Uw4F7diDEkO6cI/tuEwlVv6TIFNNRe8FYXBuyqF27XI
Nf9qs0zdjTqYLriTEgCWuyQPPt6CHaMeo5ps7dGfA35sDdss7qerSCG8t756Ubg9Tir3q4+qo1qN
kSo/lDG5X3/t1FXuluYoxbju/NqZztQ8prQQRjbcu5RoPVCMeUoLzJxEp28GR+R3qjUPRjiHmkKQ
XbiQhQ+tHPbCbd4TxkMsGap69qrxuii40tqYNyWP5gSreiTlle/JB0Yt9ggcx67LiozG1KwclRrP
+4GN7bRGpP+QgK+aOP1QnLiuWZdASqMoj0vcgcqHaf+Bv1Fjh4PEaLElt3pyzotOzsD10XPTC/VZ
oaJIPJJAJ3mTbXIdNqcZNAEMxKk4ozZwUGyrvUwCbDqCsuY1bdDOeqJqBi8DW33nagpH/yWJajox
MEd1T7lsbhst/zhrMLDPaoIHipQvQcrUPwzzmOxc+zVViDz436DyYMAMkvoqmyuM1l3MOtmLH8cx
Cw7MO+c2mT4bOYWCJo76iTe8/qQ3eLwZyQHs8ZE+E2a217J2v3P90btT+JkXzusQgixRdaN2MhhQ
ucpKdy8e7oqvOXb2dNFSFMML737hEItOPs732SCy28jRlN2WI8Mwan/JKvOQt5flN06oaKzdcuO0
xNND0pdAacjnraJ3rj13lkgzyZkKOPvlxHWx87uW3VyMAnqVrQZkkoPL58thG0khEQynxSy/tf20
MPmiaPpVqPFt6ud3imdJE2Sv1l2nrVy6+rZiWYGA69LoiVEPuZ9+ORPo1rmjDmQSZ4i54XIrG27r
35IYb3lni3TOT/NYITlxPbCkA0VRXXT8pUeC15s87RtnvZ2qLoXUoMqiGw7JMlW8laZhAIO5XlpR
gT4E7nifISwGOxn6pfOcxWnj4NB0yvW+imgn+JZ+E9QBFIjO6T5pqi2IfQ9pRn8eCn7EWDLVQfhO
3DaLzhiMSZeu81j4LyEFdt1dmveElTpUb/dVxQEVnU6WdeGJRtqxuMPQFHvnAT1X3KRDX344S6oQ
Dnqmi6OiTBoHWNu0VX8tueixSjVJak+xZwg6bJyUqrDfCee7Djh6FCd3hPga86RlJlMmu96JmB3N
OrveCdePP98OaAf1o6/p4PhDg7ZZaRS8DGMk6dlnX5gECdaTp7UMI1yt2cr7MA/rUVyP3ALee17X
2JvaccZal9LgMt+5aZ/H1LgySr2xjzGocnEdYgQ2MRnILe6mcOSib5N+j84UufFBXIoD2UAZM0Q8
2NZ0/eXYi0l4SZKx/OpcmqSOSYJZF4aGnenkGQhHAJxAb6w/Zq/kBRyUfeA9eEnhQ9ppxlx7ziZS
lo7HbSB8gxoSe2Epd43yXZefdwLkbiKOiM++dbuIM13jgRmYZZS8s31QS7ovEHUBLESkTNLveADi
8j1xJST6mFD63RzWpMK+CUd+4GiEVxZEiIutu/2QaVL3vzA8cSJisGE+sVUl9D0l1RjHoSvRT3Ri
xM6Ta6umGNpLYEx74zZyCOklaoYPmYfEnZE3ClhmCs3A0m39p8uIuTwOZYCerZuyv3UJGReQs5c0
/OXgNpsIeYZpeR3V/RSdZhd62SFH3QVuZQvyEJy4AW/2VEdnx/CyDbvytMk5iro+EpbbRsbdBdXM
6XJxJpNfD0ORcFTEtAedCEjaJ5qm/1t3AnYSptCxvnOGtBwOMW+9cxeK/lNMA4VaeRETCsow0nTz
QmsA8nXwIGvwpIvj7scwN28R9zX8AF/cExcR3w3P64ESouuI3rXrTl3mgzznLQOsgJdf593Yanhn
IPEfgNacWxl/IfT/0JYqq5hl/Us82ZvSb6AbTC2TJLhsykDBX/QNYWFlYhRyVcEUKsrQuS9wJj9M
tBPBVltKj5E+S6dfTT/mt5TSNMUVP0n0jYDBDd1VawKeqYBF0UjxVobSuUGRuJ9QIX+U9IEf5r5J
v1vrtuA7cLnucrZjvtFYL0zTt5/UloChg23zI4oX881CVxybJquPFd7CJ1XQWSnrGth51K/JgOW0
qw9u3Bm6qH1+06j4rUe17Js13naYSP3429CMcRhT8Cr+8okrZTtk6XkOh/GIJQK8nFv3Z5RM9yR7
BsEQaIW13n2gfsbkqGOn5muv8bCpmgLLvkJHZw0M+ESqZr8u6pjyYDhUF6wV/Y8jVxpTGVnvzTDP
vzLPu8aDcnJonCADnxqcHdlDKcL45I6C1lvnq8f7sQW0g7DvZ9PjGqzFzdIPA/+xm5qDigHDE/QP
ySLbzqHgeWkFZl/6kVd1mlubFMfRYZqEHVhkv1svyV/xHJRnvy7DC9hGl485lIcQ8kmA1+LyQGiB
m8r2msc46+846cl/k6LjsBF4xp3hq8mkPxUB585dCscAA+8ovF9ea9yYwHlRiUPUI7vu65wOHtLd
OnosqFmbjw5WUECZlMvkFHzV2bvgk8LCh6hFV22MrniWgYQAY+c2eqK9OPtJAoF0acnagVqZUrcW
y3Un3uaowVQdcKaNro0YGBNtVpIrw+jMwJCIUaNacxb8psd6VseCJ3EPa5rTKPbfku3PkKvwIyL/
8YeNCGvmdWUftaUYmRC5Dzn+hUMvo+VUXICdOdeA3cU6cUA00U0Fs4e8DK5BP5x+lktdtjv2RV59
VYJLDHcV95PALjzgWXCTFmihNqvrnzmrSCgWRZlRDIx5581vFvh89HiyPGk9/AgHHbWgNaZ4bT5N
KRZs0GypK2KiCXxG6hLIeI+Aj+3ZUz1XsmJhiNgqGlZeMGjELibDke/cNlcwJNOxu016fgWe4EIt
1zQCag69c+WdadUB5NCsFXkea41TnNJScS6MOCHdTW1OkGOdVg4qQ+WPbM/yztPntMmc9K2LfBb4
7GcRIqM59u5qN65wlxO6wQdgk5XQexbX3XZYp+G1YmCuqFCvSrXvdShPkYOLHNkld346sGv4EgOz
uFeYEbLpjekHqT9OQxZmamjiP9HADnrn5KEe97ysq7ckobh2N6+cnd4LXUfJTaMb/21OgK25m3+k
lpKiPvIMAURv9gAIUr3JIsRhP5LXEQjkMJ4/0qH1Xv9RshqdZ6ILDHrgYsI2+F/kncmS3Ei6nV/l
mtaNMkwOB65JvYhAzDkyM8kkNzBOhXmesdeT6cX0gVV9lREZHaGqnUxdZezqTrI8AoA73P//nO8M
NOXG0XtQaEWNsD+G/PUfvpSeHqV2s/Iw3d33Uzgs5UgkAgSfuv3xj4yydTLhLl5R6DEa7Px6973J
Df1eTiZklpI5M62nPgiL3V/XHV6MMfo+/Od3/I1VSDnon7fhd5RI+e/N/wPkVzRPbyRc7tfm65+Y
1xld+z/+2xNss+kPi/2xHpE/9Sf/Vf3NdNDLOQaBciQImAj4/pAXit+IDGARR9WH/R7ZFj/5V26A
BPJK6CZGemEJdAooD/902JvwX/X5CG0LgP+IFv+SvNA+o9QxLHXWMkqToAIyl45lb8hYSBMLdX2h
m1PwGptOvFT1CMyiZkYsUWqp1ksnniCZoehbdIGkudwr8gFfkrcLppKcyIB6FULrmsT3pngKjOFL
Ubf5rvFa7T4dcucQ0zy8oaTd3fp2kyeuXkf5LYZB4gQnCzC4U62EkPqu8B1rQuhVd/shnHB5xXDp
LaXgba93Wn8QhgJE3rPifVSReqPV+fR5kJHmDp2w613u5OPB7wxx0KLhCTl8CGlOKTDLVGwds67n
fVj71WvjiWE1gxc5jhWPSGQgzAxZ5coEpsiSvpW/wYEB8YY+/XxqJI6jGqFNVkEoNqVOL22Rhsnw
SMQkTV3LglTn5EBSTTZ5BmXQvWwo6Cd0HNepLrvvPe+WdWWYP6s65OCTYwkmOtVY6uwV9jSRRsCm
CRBoo+puNWz4ey2hKbTIEKDv+g6DLfFjNuU3KuwNhsk6eFWzUfmmKxOgJCSfiy5NkKfhQt4PdYrY
RaIY+jxVmv4tbSO5bRqDzmmOVOoz75B4X4Vj8VS3hs8y3iVbFFrJ74OvU07KaGZ41LVrzK3bjiig
XZB7nsRbAKWa4OKtzdbqpa/qCSKb8HGxTPIAao3dvRnX3TYP6ho8WpiIQy5zuK4cZHaEiSv0QdXQ
weyRbxzMNe6YU3NYsMtGsIKVgpdgQl8wx9YNe1j8ThQcBtEKBfzk5dPj1JnikdAfoOx0fnd5azgb
u1SqjePU9QEnE8YEI7b2HEMSssqHbCspNrH5yaoXcrBQxdUaRXJd0zdlVsMr9qG1CRs5Umko2jNx
H4nummVCrxcqjyVQIhWD3CBVhMlqTNldD2embmL5rZeS38WyzqWDMCwH+cnR03JNzFSOgMRjrx2V
RJP6vXmLIxX2njrTriT6FYkfDwe7kCRGTSnvZ0qaWCogzfYOR6hO/WhoBoGilgfnl92YQrXYg8di
JfaqaUnyDfLIfM0Tuj9Vo8BAJso7O3hORjIAIN52Vi1wxDPrSHsNCMvZjFHXffc7ExihbwDEt3td
R1QIThgZBScBNQsDuHvYoHy8f6s+k+FKnxA8LkIJ/9kZUYQZHIdXbd7yjyP3skMoqePpZGfWzvSi
L3qFFKKmG/yNQ6945vj5JVY0zLlaYtxpVXdI/C5li6JpG0MR2r1jVkQeJrQV2duhcyrIaaewQEO5
s7TbElv+MsvSYst+lu4aDxpWwRqVM9FmEIY+lr1DC8fTVXvlifYV8970whGwcD1cYOs6T9fqMOTb
TKGIrSsVLDgtfs3BWa56E0EPU7W9ieDrPWJO/Cg9R25bQXabNVfAUIJWxv1gEh+PwQsa3BCulTCO
HzxM1fQ/GhshMgDHu9Jhr7Vy8qij152X8UdLH4atYfftfYMF8iemFu0w2tDsUo1y0zLSG9BKpdcj
k6ZHdZOawDpXva/ot2htOI6nfl+XLiqt7C4gR/IQBKnwZmTzJsf2vPDa6Rs0nfE2KPLpRylzqG9m
SkO7KOoAGhQBWbUNl0rjpIofPlHQsNXlRonHZp8laX/QYySziUaaVxK/xIopqC/C/ZMLobRpv7fb
sHPuw5wWLRaRNv5UMtXvaN7OUWdKNj1ij7y1/cp0DdvXd7zK4HnpQ4kxjZAinlAOIs9DbpnFTkVq
ugm8mL52pMN7c9i2hamy1yUBEcMYNtQCWe6SkqxqoEJ6gulX+YgbxTpMcRo9U6xfgzG2b/weIYKs
ct1tdB7dOA9Qr8BoAviNRq9Dt4PeImhvfDb6AFzI+daLxiRBtvtulA1vLA5xgMVGZ61pbCA5C8pF
MFDnSGRNTS5BORVW0XQbWlFHEES6ydM6XDtm9t2Kq89Jne4Af73KJLkz1eDJUkInXARsVNdWZkGn
JR20BbQ0kEcSF1/xAI63ypgTrKLND4lhVFs1TCAXGg2Zff7ga9tiYqUET01mS2u8KrSSV35ipvvA
znRaWV7xTFbb+CUsU3sVjfQTyriFCtV2aE/MKf+sJ+i5upEAAefebligqq76gb2lWjd629KvKJDp
YUqNULHdTQoBaD63dUfQ3KGZ4QWjaT8aicaJQum/Zb3ifWrqIkDxTPQM6aQTr22HdJo+RP9uOy2L
WdBCBIx4NyqG7XwgENm/T2wk1W0X249JEqI8aeObNgbXsRS8gNHVKMQimqGjPhUgWL6m0+xbT2xf
LqmSeDtEUBTwQzGw2rUJort42FfgNDc2duilSiA1eQkyf21xg5pupMFR53Rn7TS07d88rSBuxsrY
Qk+NQfsEGNCPnH7evZOk6mNVBBJpFR/13uRYjhWi3ut2NO4xERCv2A0iOoR5mTwMnvedCMZkX3m8
xKx8ePSlZjwphi43/TCRbFI3UNtkISF1IQm3GxF8LuGYOXNUmILeyC92mcDjuKK4tJMlbxfWZZtf
hNjwYIKqyMVwEPpg3cejOiJJTbTi0R8m+RUk+EMHYqJbs62a8GKnHIu4xV65aOSYPfTT2H4Emv+p
zplRg12TIohB3aZD6i+i1k9QsVHZAMxuvOgclSEJd/ACMraeEgySSqRExSaCNj9pFgIw3msR2rwH
C6M6eGrp3Vo6ZJigijqqE/Wwo21cgkMp55O6TVE1NzALAvZRvvMZibbTkBnwXulseeeXwBH9wFbW
JKkRz0dVB0Utwk0/9W6mwDI2QaLMHFEdYSB9LSTObelNa6clLqMusm3epbe9HXEAlDQI951Jf0jp
ApWS+TgB42nNeEUFAJVvB1gNFCZ17waCM24RG8YZYekxxERL/sgQu2xtoi3vcs7Pm8kH0ciJt3qO
cLnzCtFGkkE0RES9ppYPXang0iCYTdBwgq2LDMNCDxDie/xi6zZiOd+e2Q/kz27y0PfX0rOVpzgY
ZtO2Z6GG6q3i41RF5efKIDL3JqEW/ZOg9lZ7CrxswC9XyGmdJz4qu4leVxV2IBs04o71deaHyrLG
6b0RVmS/mHn9e2Uov+eNZTxhjLBdGzkQRXkaF5CGi/SrYxQNuUJJVAIqaJy7Co0LO5DU/jjRrAY6
26jKnmzijWYHCTuSIH8yzbrawFgnYYng0Q8i4lEpbeynTY/csm0q/AxVZLPX8pGQpXrqmmJo1g03
/J7m1CeTveR6EKq3TpEFryYSh3/a6YTyGsbSrh15k0orjrf0s4sVd6LcDt00vWTDREZY+qU0dXKr
PLgIiDp/olaKbsgb3FuQddiqCpTznyWt0oUMwxuk7U9+RWOmaJTua9SIuyhuqgfsf+gJO/OxMst1
YhV31Px/6rmzghr0oVQdNBTTh3AwvxuxPvP3JbEHk36De/+5t7HVw7D3koIcsVEjBRXYnaQpvahL
mhJmYO0qH8w8VdJhxUIY03hnT9+rbmIGG538zm8DsgSWzX5ki+Y0UbT2Aqv+MA6lRs5pmPfFLmpz
jJC5bIR8VGLg/OxgH3UFT4nUcBgsggb6ORU8/1Hxa6ChxBWgfQL6PQ1G+uTNUMzJIa6zLWeucp34
q37qp3tHjCMhpcid2eYihzjYk4UuFy257wpf6R97oiDBtiaqggqlolXU8luATDiVNt7SoVG2tROF
W7uYOC0ElKVoDtIzVvxEeUACBwqbAN3pzky68KdqYrTMwjxfhqLK7+DrEjQkQ/Fg6lUFiJeySTZo
GJ9mWxK6jLtyCIdNktTgrmWiEA/WljR9urZCJYKCiN1SgVq497JVghkppJoa3iBmwpbFC648RI3e
k9XgY56FSTj24atFo5/8mWwgJwcdNHtta4MjcoA6meIJo1ehPRQjL1dULh9Q25NG275mQNN5mbRP
aTipK9lO6dYyvGo9Y3t9lFp7zPbQgg2jgUWWdI8Ytm4Ss3ywSkwateWXn1SlMuDTAtxoddyzGTid
W2wHQKT7MlvKKEk3VST9ndAVb5Mj8VuNbMHvJR3Y20Ab6O+llrkRlL+R8MjyMUp5vCe973dtnaI9
HAcy7cJHKTrtxmx6ZdcXU3LrUQNaqGrmQJYMYPWvEfqnH1Dq/mijXKMfqSKk0RSd6DjDJ8UobJVs
hg3IfuHVZIPTAQxfpN4zZX3f+YC+O4anDHdg1Xidb656dBrPle3QnbdSx5z/Bam88UOTX+LQfww9
PRsQ/mfFaqycCRIqK4IyaRaBvWm1DMzs1QfucKcpJk8baq3uRmDKq12/UF7xxEarlNrtjItT9zR/
pv3UTRxYk9nKXGQPZVdJjpGR/zD1QBBY4dIPQkwN2F11gjmAcC3NrOFb1WkYFxuFx25Ui/IHnvb8
k6CADrN3YB1a+JQYzHwO3+6FZ3wc0NZs8siKn+AGqBjKBYJVOKY7annxbRiZzzwMbH5auv/7SanL
dFUVJpL/QSl3TetR3lNHcMsCgIcZlIhAOX+Y83ehX+kNxFuMjf2EgJ09oR7WNuTKsTzUvd3MtrHi
tsW5tjSqcXy2J0FZGz0oZX3wHDXIj9+1hs60pYzRLkbk+PyPXKTlhDgSMZPQgnl21cug8IytcKj3
hVL9qtlRf/hHK6MpotAhCPdwuq2KZYkcKWcAe2DdYVfy6FaD0onH8JFjZ3SnDdr48NcLdP9fAjJp
JVNW+/fW4F2d/PyP/Pf/uP165A/W/vhzf5TwFPM3QzOlCcRMQsk0seT+q4bHj3CLUocDg4ldk0rB
/yniCfM30F2YrnhRmiybc9bEn0U8fqSaIMUkBUCarbbz18I/j8x2AgmFqjoWDUgbUJouTgllVd7n
+tTQ4E5l5G0b7+tQcV53BPJ09IDiEZnBxuZAzXG7EFf8oeLYH/prcI5QbDAdgc5O/8U2fOMJVnXF
SdGfeAvbBEDo5bih4qoOKBWGurMOVTo8S2WgRlHUhbcDcp2ABGtLdDBWjiLBN1XN9QEX3dQwgAOC
u+OaLGyzxc1vxcmh6fk/VaG+dmMK0DkISkR5COZRQUjOYDL2HkItHUCCK4QVeGpO96hWvZWPBP5T
peohcv0obbbpGOo/Qq3rEZfXRhcQtdzNYI8Q2budjAWY7Wq88aCDPabIQ740k8nS5Csxwsza74eP
uEnJaE7EV4W6CXnYRtNiYTbmlQU90rSsdOxVUPTELQ5Bx/zjMv8lY/+/LZsfFdcvluHn8f6rDl//
81f93f9JTF3z9eh/rH4lmT22P2ezfd0mzT//O3/yz9/5f/vDPwvlV6z70gQ9h8cevawtmFmmjTH7
38/X//U/Z5ztfzBtT6m2Z/9Ff1r8td80TbWx91uQaQWr7L/mr+YwtQ2mD2x41TYB/P1XDd5SodxS
ZbfQnmmadjR9nd9sdtnYglRDWCZ0wL9i8WeFOHZYC1szAZWquDVIvDdPHNZmBfcx7EJ0WPlAuEbb
9tu6sfaYHQgNmKs7b67Xwx92/bfZQeeG4xIwWyWXA2P3ccG/sUrTFnQoAQoQPVrkvL66BhFNRasO
sa8ur6wQ7331XHhH6KiBVVoN5kw6fLNAxDV4s1LMxVKFX3DwNlBgkvZBTYaRdi30W2LcxmbnBIm/
dvRJu+Kpny/fEbSAy8vaZJG1LFiLxen4aRvis0mJgwtIdS/VUkFsJ5LN5asK7+F0FJ3nCl0rSAiW
4fmqv/2W7Ck0ehTcxKIHVa/XYMoyq8BvHI5X2JBnLijLLKCA2cPhoIE4Hqoq6shGQD/RmrCbbeMo
0yoVJUhxnJhbLaRmTbcHO2GvTK6BDvLKN53jrN99VR5+2M+MLln8j8c3bcCrpegnt5xK+L2RlWgf
ON7OqMeWyYaGEBdXWbUUf1RSj29TM2DLxj1mC52BPnwarB45Yxyb8cvUU9lb+lS/w9lqzX5SN8cf
odfK72qRksh8+S5p526Tjh1RF3PTzf718ze3KXLopKfsUV2sfQ5bc/bCZdv4KyciZgWlh70YVOUW
AKLGuyZCqdBFYudQmd3WkKHumTfhVrdbojc8T9ld/nDzfTt5UGkQ0hCwmCcsVyfrwBDaTVZ4mG8U
Db1eTw1q47d1s+w8Gug1ifbk1HuzU2PYXx74zIrAwNxPhLz8Zc03/M1FIUcs80ZpTK5XyHYtyfdg
L61jOWmr39Wufro82jzfjr4mzU6+oGBS0uFmYTgeTe3ZRmVzMsSo6va668WnQhM/0fE5h6iXKPtK
8gwuD/nurv8akodeCBr21ukTq9d2kDrdZLoNuGNaLcl9S9mx0nX519LFVNqnfyx0lirZEc77xLdX
cvIK06oCPL5D09BDquuUbAe7WKDAmZZUgNsrS8G7O/drPN4ZLAi8w053foqGUqurIoHJ1+shviXl
bWd6xGfG2HjsTKufL1/IM3wSvqDJMke/mI3w6c1L43YwMUEIhCVoyBOU5MsKPKfLawa77Rh/rqmK
H1ocgU8pk2sLkM1YKSKLryzq5z+IzVJrSMpuvFmOr7SwepIroWqRPaRM2zaqy1viCYxVnwCcxGyd
7hXIDVRzE0w7Yih36DlIKOt4uV6+JO8fZ5r78w6BaqHQedMdfxCrKIqgTGPhFmVaEPypUkXAm2Ob
1E+dUMU82ej+tSX43VKBpJEXDfsPnX0Jd/5k0IyIsVgSSKwrbbOMSSEZEnK6VIpQv3T+K6M3M6RG
82cgZlRNMQrG3NS1EZCQaXlouwEKY26Sxp1RltXBsdBOscVvrjwwZ64OwgfBp52PR8j1jj9oW+KP
pxmhum2bfLCsZHqkTpp+oDT9OW9C5EQlSJIrY757PxGDZ6CP+HVxDPX0VWxaoe9Bs1Fxw5bloatV
4sYErqqc1fUZm/X3HOvHyrFLb+1zZrmy1rx/PTI8hzqHb2tZvCbne/dmNbVAMY0Zplw3UGt670Wp
PyN1tpaR7NRdUkFYY6ukr8JE0VYhOibX0zk4NZGZb0bVqRc8bGIlhlpft0VquVXPWz3Oi3YF9r5Z
OEV/Lcnx3PXidAsb3GJXwYbi+APj7S3CBFWYGxm4o9Jeqe6mvMEb0XWoavNwV/qgCDhHs2+MD5dn
z5kH2TGldDT45Crb7ZPZ0/GOD/uJewU5J8FLRUZXrKf+wU51tAqIXBGMZM+oC4crK+f7VwJ3Cdm9
pbET4GBw8mDWxYjMq7R4MHvEkbbBVq3NumilZOPXy1/x3BQQ+KetOQGaLejJ81BSJdLKqSU2Vs2b
VVkVbC0GiQhZ04INsqBw7+mTeeUpPHdP3w56cl0dXrJNJhk0tI10o5mF3GZe9h1x5gPFOfKBqHtB
Pe7kYQqKv7qdYAKw3+ZhAcCBZPRkH9O2so5ijzmfF+hnSpaXG0EpdBdnZrfOCEW68gydu5VzBYYt
hSBB4XS8se6tpMQR45ppJueKQLzxYotMZkQ/l2/lmbcOX43tma2pKhHc9skuH/r2lFdSqG6WAnkN
Y59kzawrOcaY6cYZsTgAMZWbwe4yMDqCLD+nlatMDfQr1/g0AJadBp8EhSGbWKkjPj+5wcJU0zwL
dNWt7LpaGF2BeyUEvobIPFnJvLDv0XmD003NcY3fSLpjKby9EeegYfRm2OccmHdXrs48Z453djzl
iMnYjlDc4tx8vJAEY4vR1SEEsBOIznFZ7yq7eNRHAqQrb4LhNKb9LtBJbkRf4hFDUcI+h4bkZprR
X5nf73dGfBY2BxZ1BZ5BVHJHq7CRVFWKGYrakg7/gApsuIZWx4ZedA2lXit6ufzlz83yt+OdLKIR
U7gsaximYYXpWwdQt/CzArmqVYTbaFTkYzWNzZXt5rlZbuEZBc6GMvfdIma1yPFkp2luirNqWZqd
vbVSpAjQNhdCTUKwrOTUtVULpawEY3X5K2vnrrHUbQovPILsQk5WNpqMnIRsJp6fZ9aOGiExaapi
rc2efqbiJcFKIMYiFJGjoS8BKzeGN9zx2ybgCk5PCY+efleQVmjVZrEEpxpdWQbPfcK5KOogcGTz
L0/EjTriPLqLBvNVi8XPjlYaApBkNiTkGMor8jEvX5L3rzOddcFkoadUPNd1j5+6nq3QGHNmdgcy
7yDSqiQkVtmw86o0X+ilduvMuF786R8vjzsvqcczj3GpcHC+MZCGzfWtt3sO09NpaeUcWsWoh1jK
1Jzgavg2l0d5/7gxioNQFa4bXY13V5NWujA98j5bqiwPdmEBfYd2sMQk0Oy8eJayw3XeFsL7YZOt
c2WZf38v59HnHQphIHzNkxnddlCbaP4SJK8Q4RBIgZ07tv0XDJ2G65eRcmWxP3cvDY2CIQcei1FP
rqlXj57vJSTQm06a8RojtE3gI2OnnaKREam/AkCDdbmn0Xn5Op+7mwBAHIvNAoGGpxFGhqdXM7NN
d9UMtrnP9sVFotleGeX9a3M+NDI9CRrha57W5Vph+KjyWx21mJlB480lKeFjC4XYvpaFfXYoje0d
SSY8P8bJNDQioHR6yRcKimh0tbToNgMAF7fN/3p1c25BcMqnPMXOjn3F8UxAPdsGZgLaGan7tAbv
/i3AKO2GVkNFbCR+9vKtOvvNKGMAQ9XZQsuTh2SyvKnpBKmKJYCaJZqDaavDnkfayy+Xh/pVpTid
5OyqTNWkXs7p7yQSBnpx6aQNkrgaYYALcwRLFG/PtdL09FzjYYbRE+8XKsYXILfh63w8cQsE2Eut
qq6xYM9shdh2MAsh59owYU+POfpUAtYQpF0Ms/en9whsRh3ELlcjLWXE7eNOtiMf4owkD9/xwdAU
o45DTsFNdfnCvH/16kx7lBY8WTZF7ZN7kCuWgYKPpF40v0iQM2fZYA1PIvWWuIl4mybetXSec3ed
Xp9GtZdNPVXf44csQwMQlh5GIc8B+uwUeKjHLiRStmRpuPzlzq1Czlwrg741k1hPhgoRsGYUlOaV
ffRXCr7KPZapbpMbZvVI56DDdh2oG7JM7CuX9dx6yxLENwTgCQZu/vmbcyxmxBalaKS7BMg4KElw
qqXgN+HwofkENnLt+T57UWmTUoLkLMrJ4Xi8vgGnii6RwGWPPE6DsI41lqBgrZFOcOWinnti2Lz/
a6hTz4M9xoMWwr9z2zEkf1YdvBVPCZt3/P/gH0yLKjCxqJfvpHZmVJzFLLeSMwp/nyxNcQjjzA90
tsdY/G9SB8n2pMXoYFOrJGpnqFxnqps1KkOTODUDV3SN4g8PerKjvAX6uTTaGXaAFaPqskM5BpDL
SxAwlz/nmftw9DFPlpmuy3QMvjxxIFSJbij0+pFiRM5Q/rS6PNSZR4yhTFMzuCaStsnxLfcSMlQL
oqncnnrNngCW5yqu4o8N5T4Wk4no9L8xHqBv+m3sxFgsjscDddOR2MQGJk81+zFVwRjWniPWiCp1
bHd6deU5O3speZKFwXGIbZN+PB68PttpLIVgg0rzb6MRiDV+cLnq6nG4MtS5h4sTgMFM5e3ACex4
qIn+vGzLWp0LSRVGDuu1TNpwZbSl5toWybodjbgrl9M+9/1MDSo0xGqkl++KKLVXcZMQ07X0zDuy
EQzlwyC63l+WShTBR9ZMkE3tcx8PnSviONwaYFruoIgXr4U2LFBr/cT8p91WgwNhCeBicDN1eQOt
wKjE3pgisou8JqiNfVEMDlRWrIfUwpqVEwPAUAbijZc9bpdZvD/QKiGFkGhwhOIddhyk6zj/ykJ+
VEk04hWJp3fvKSVZRRpyT5SuU90/DE5Y7WEsp6Q6dEb7VErKFAvKlWhedZom6wwi532SzFBUEnys
ryIxSIQfBQ5Utxd5UuLNzTKxDvBNkxQIxdheiNEHhAdDtflMfkv8e5Ro0CpIV8BjUqKQ/mTqFLZc
CZbuFUlmhyVf1at1IdqcXHCl0T+leMCI0ehF1bIgFtgIQvgfX/qoLJ/UUWjrvtT5Y7WWmLC8JEEj
Y6h9aAj8gnpGrDMFGARzGfkl2RK5aYNZ1Q/qH76Y3Uwje+zMhSQyIO7r8vqTLeG4kEZUdy+XZ9zZ
J4QCG/IZGgaWMf/8zUtEEANU2yaPpQqvZ2dUjoQ4HYyrhqL535gBJm1eujbwpjmEnQxVlp6td8hn
85bFBG4tpLMQOssg7HthNsrNNHHZLn+9M0dgfZYK8cpiSYHeYBwPSoJD1rYg3lwoXtI1nEYcCNjT
tzjZbupc4ghJU4Bhql2undHXVpWBkdakBrYfbSVbYlDuV/iRpx2MWm3ThkGzufwJz60L7IPl3Hyn
U6LPP39zA4jBGAhMHFSc+ynwdWIwZxW1tcybBniaR6ZcF8krO1USDt4dR+ddPpoJi+IAB9LjQVO9
acoCuqyLq7cldrIbmngBbgduTM3EuOO9RpRHqhv04pUhie4QcDIzaB+Er1lAJKWwshQ1o4X4xq9N
9W6CkrCAv1R/BlbhPBZEmkLxsfz+G7Qn+TIUofkD6iQ85MtX78wLiuOuNDQO9Qa9lpOrh0WsAO82
UGBRpFzLcPxSF/h6BlvFLFIL/crNOlPVA/WNoIQFnGWVAt/xhetbUx8kwG/yS3T9JpZT+x2wMmhH
xJg8yoURxS/C9oG3mengv3SRPXwcx9R76kmvR8oe+fXBns0LV67DPO7J0YOuuc2k4r8c+1Qzwm/V
vDGdNDerVRPDz4DK2Vd9OkmB9RDHEkdMxqy+fPHPrB06c4o26lw9JwL6+GJUk92VmYSeX5ShT9US
deVE24XetFleGerc2YpOmo6e51fV0D6Zx1KWOTZCviD6kMT1R79YeTZLuOwbbWHMzGsJQ2I1B5C6
E7y/oVeztVKO0RdZ58OVqz3vdE+v9q8dEX3W+aKf1NWiuncqb069DDKnZGUhQA7gzrQvQiDjkdpn
h86OyqUV9KFbiOhat/y9SMLioUfUOIc0Uus+fa33MhLQkCkrGhV+i1Rrwycg9uJAwGG8cVJhPGKG
o8Abp9WLbcftUzEV1b5oCi5VgKavaIAIkGzJqaFWr2Vpn5uS9PbmIzBnIgxVx0/FNDjozXOKPwoR
SxuswbdmBQFLsYN94kfjlS3OuWOuDnTj16aRfv6pvNHBE6jaI/WEofYKl4aRviCamUh7ldCAGG6F
S9gaGFSw7IQIkiOlmS7lOP/Ky21+eZ08EvP6Y5u8Q9VZwXb8rXVRpL5JId3156UnnAOpQ6zB28sz
7syDR/QJh2li3fnP6SgWBmitTnod75ClPeajPgIrHxFRE6CwJrs6Iz4W9l1mhv6uBfZ35Uueu9gI
hNiq8jdpq6dlTHolQdKNteFi+M1W3oRnAs6idCMPBT1WZeGCw/IBuZWvKMVpYDXtD3BA+pX5d24C
GKwGJJoYNFIAah5f7SCJpQqcV3dDD2tSQpznoVU7x4XNPwM0bLzRVK0pyoFntEnnWQt8BMsWXvwi
6uHWwLsnySIUH+wCeOzle/SrsHL6KKDeo72C5gC578mjYHiq3qPVpwxUK8Nt0SB8V0EUG1XoABMO
oEhqxToZs52TaM7tWKjOTaXbL6pdKGtK0NGNX9YmHMXGImq7J0uFoioeJCDLSN7BiQ7RFhOXt1GT
3HI7I3xRsQ9vCfDQXnCcB4ewaOK1AJsDi8eGWwsNfAHzESVajQQhUyEDlq0Md4SvVgfRA9YfZYMJ
zdDaK7uvM28lDlZcBVRTyDrNkytB1vBk5lib3VEWnRtMuvZQ8WzvSA9hls45ieMENu7y9T83KNtM
Wo10FajSnryVhlZHLGUFzMRx1VZVfGe0GQEf0gi3SYvHE9Pt5QHPbQo4IzMx51Or9q6JEZHB2Q0F
Izq9gXfVgSKkq0NOuasqbwIZGHPTET+DEaSbCSj0oouc4Tl2qq+JE/UA3Itr59oza7BBs1UjZxXN
uWmcXPgEb0ebl2imjSGsnogrbDdKV7zURWVt9BQS8+UrcGYjwAVnA4AqjoO0PNkVATsNoU9mhhtq
Il1FgLyWWsu2Gje3/TfurqVrUqWkyJp/el4pMKUlTTlnogJ7WarjREoxgS0YkJX7WMX2VCZFd2XM
9xFflj6fWwzMAnN89q/YrTd7dMG6l/hOYrg0sol+FQXdm6CJ5nBOSAkdYZV5jycoqmD5QSxqdkVg
ZX9jLtEnQ7/ETUUbPN+DN58h9EVdw9Zi6XWykvUXCoA6Qd1WnWoBTkghczj/dvm2nptJOCZpV81a
Abrxx0MSNJAPgznwtpmC5i6Dhct+skLi4tu5S0DWCBWgJ6f48qhnF3fE27N8Fag9yo7jYeFLhVWs
eTy8seHtyiQuqJKQYkDYSrG3yxCHapfbK+4Y0n6viQj3RtK38BsIIdZIdK4amdaqN2RJci836PLH
Oze1OG+QFDtvwbRTLWaTTByXU+DXhKvEK6syvod27ruOCJWDGUH5ujycZvJtT98mqFJU20EKznbq
5GoYQgLJjgFDcBPsnRZTJ7Gw2q5BKhYbzyh+hhY27Riu2n0BRm2Hm9HBkWdnt3hfsSKSMMEuvd9d
/ljnZjy9WcwhNKfm5u3xPRJF32aUr0x3MqsfE162DUI+kPPSyK5c73MPIfsNGkUSLSpN2+ORfKcO
IfhJdCqKL2+kmcTUtif4yCahXmUj1ANZLsaVQc99PazykntMr8qyTiabmeP580p4BVYC1zrUwmrR
pK3pzryI1eUree77vR3q5PtFSLRDH5q/q5hZvxoHfzM1VbzmzK4jHcmfdWE/Xx7x7JfDzcDRQfIN
1ZPVetC6JAIpP+fcSAgRpQkGpi59wF9YEC8P9Wuzf/r0skrz3DpcS+ovx3cvNAJfaFVvUFxU6Xr5
XbhFJ3toI+LanALEaU+nZhVwTt5Ukizsge3NTZaN6toWbcOESshdo629KzjLrLJJS1zSOgHEYki8
/FHPba2hK/G65Fdaoaf3wa/9OK4bw7WVUSIF8L9mrVbtg6oCFN/F8b4V0FW0PNDIFqMIeHn0M10k
w6GkMDsT5lszrwJvVvcsN7PWz31SDO2xWycwmBZtrXYfyFwtNjgN1FsV+oYFauxvTORZDckyyzbt
Xfsq6Kk3Ci9h4EBQ/VJt/yAHkAmcFZsrQ/16Tb57GABcUY+T83gnlziwMYHrA9MIjEF9pxVti2K+
nlaOon0Ds1HeDgG8JTWTX6GlCTZNAvYlxuxNMof11C1kJkXdeIRKkdcH7bqgJEysBBZt6j2olZL+
AHgYUb4F3i0PvH6pKKX5N+YrWwDaIVgUeEmdrHxjpSSTH3Xm3PsfsNOm2K0zs9yXcs5b9uuOXUGl
XZtH84Hm5NKZSMp4I1KoFXSyj58PQxnbOKt7Ll3Zhgc6YAYMRsQrA7xZt2pUoooT8yPBwv4mz5vk
0OXAnS4/omeWDVYM3H7cQfozv3oNbx7RgC4fWSQsVIXS18iV0uIe2urncIB3fnmkc8fMo6FOHhTM
hV2rQgxycXfEREmAz5celI1O9Fivamd6sEwC06iSkKGogXBPhBe5oKGM9eVPcmZRoJsvZ6UQ8ujZ
RnY0LYdGo4uPnM5t4Hx+Tuz2xTdD8grjHBJtO7RLNSXN27CglbfSUK69+/Vzd52piQ8MvRKq/uPh
83TOtokpWGRGq8IZxnzR641wiUElTAZg8Npgg7bqqXDvEqA2ywLsMYFmOsbJdDSvXIz5qr97Bqns
sLOb9aOn7w0nkCPpE3waDcTjdoIdcJjGXLmFWw8KKPzf3J1Lc9tIkse/CmMuMxOx9PD9OMxEiE+9
KKtN2R3dFwUkogmQIEAWAFLkxEbsZT/Envc0h73tcW/+JvtJ9leg4GaBMCEJtW1PM6I7TEvOKiSq
srIy//lPZ5ExXtqCK9PSgKAKy63dSlzyV/ZTSaxByPcccjH0ByzOL2ZWmxNLVOdvGooLO8AlIsmt
xJEIZebW3VQgUBKle0xH3cIK1iF0e1oVKxlWUO7UpBbLVAPHQyXCY+4Gbq172C1hoaFNExU2pX7F
32TlWtLupGRtSwSrgdvwTIlhmq37pt/a4KBt3W1gNAjDdetluuX4kGhf+Os5trFcdi/oLOYO4eQG
JFEkVG2HID79wLGGrRDO9dObKXVbc0WmFBt0LmXXCSMGnbK/epJnDfNtANgCTWhVl4RpKmI1qDQW
4tG+h+8z2Lm70cZbehcWdcrD2SaoZNjwtJVMjI7gDHl++vgmbPisugktqpFZyW5AmqK5aPZE9X5H
T4uSfVGs4hVlPLm0E0cvXSbZCFRiLpIB22W1fl9fPVHftCzd1uhy1aEF3s8wiNSH4XbW4uK4c0fL
xX17OFvvGoOmQ+naRlhUZz/580+W2FgZuNRUBWDPSH3L9E9yPvUtlYsCYuSeNVvCbULfrlE1XDa6
Fq4GJ+e8nmHJUscD4Am2okTBbtKOLm2v7tDyi0W/oyi7fd/YDX1nBRuS3/QGdasZOhlrLc12SPZN
GAOhQwG8oFrO4nbtLX1vXe2VYOy+XNDUiUasddFt2qusszkKNiZfboWUC35bhUrWZJSrWdtNN1Dq
gXEkBt8vUfgEyYRPQxcHDtm1Cx1awyND0KY5I820cR2dcFHugsAvDkQRSijSCdM+feibl1AMwV3l
rhbXsNrCB+iADZ9DdE9vKUlpXau45xuLwvzKdFOFMMyhO2MdHif3qdoa0IJr9d6hqnNg2W4FZE4z
K7CZ4qPWyDHxjCDIQbPKl3zgAOxqLXcW0q2jt/AWdq9CoL9XoV/wkA6n8Gg7AUH+ubW9ECGsl6f3
T9ryIbPF0dMC6sltUB2Zyql2S9QsqM3oUTqEfsy/nTaKniSMueeiUCq9YXsQainJiwu1UcnVM1/T
bLoCWWjP8pvbbsV+akApOQVeurwvdzy72jg//Xxpmj0cL2GPqsvSrg6nEd6dG9I4ZS2qfVG0ronc
Bhd+bTO/CUUV8s3yVtycHjjNv2lQAkLgTl48qonrmVWfkT2ln0oPePL8l1bdbV3Otvixrd1285EU
+Xy0YDV1YW+fDjazdhaCLS07X8OxAQoK0QYkG4nxZ+UZK2pL36ddrTI7b6zdSfVpte2DZ/SHBMGX
NGtpQbizncEgE0L10wrIq1BFXbr2KzRw3Gybs9EG2reb0pSL+breLI9PKyj1zJKsInwkdCdZMErT
gFW5yagkjoq223naObU+JF0Te1fdDjYClkQAJq0fHRowD6pFormNJj0+YPoTGWdW2qsiKsaVo1mS
ZeUJb6g+D8rBU52qr1qZ+2kA7LC7KM5rFxBO0TSFHkrDcF37aReUSgN7+0Rm9LQi0gzq4fCJN7Ww
6gJGHJIaT09+7SPtVhb9nUtIisYkpY+nh4qS9kmDisstaRuoO4OgRd3u9OgrteuWB+psPq30NpUt
fR83JSqra3XvIqQ+5cO0VfGv6dMuYd+z7ZAeINbFsrWbd5/c+/oHvPPJojIbt7miXdbpU0v9w1Pt
qraxxDWJra0BcztQ+FnjvruoVWkgupkH11a4K/8UwsLY25XWQXfmwfRUr9MA94nGUMNVZepe35P0
HUCI0BpAp1S9ruMuXNbDymoQOpWwT1viTYbfkIbTQH9gZ8lr0jIkmedCDfQIDMFBcgqEP1gWhbxt
u9wEYDy979LcrXq9XobNy8piuxrhOiwHNOzaXO3soNG1q7Xde68Jeya5Mq9TXTWbNLAOd1C0Nirv
pyGdAiHAd2kQPduau3mj0q+vm5mpkTTLdvgAiWVTFKK4mPNsvd0sbFNua7V6gP/WfTtoNjqAroq3
HhG2C8ttbbqBX4EG5ql2P9jUgsr5irot475WX3X8RXs6KNXX8BHTyqe7gUjsZm3P3QwrnLbEW6D5
CfGTUcRWqMsO3N6mXFm0yr3gHj1vF5YYgrCe0yaxKTIOmJSgH4RDrTbV4SChmpKT6PAorddsqBDX
5C9hHoP3GLxRh7Z5i5slQfxO8yl0e1sKh0en91Xq81FqJYErknEjsa3gTliUayFJoXrTCQfVdX3x
abNpGmWgcxkX+PSRqPDFskOOXk84+uVFk2tUkZGE2AQXpUbtEhx25XberGZ5BmkjtclPQCgkYfdJ
yD2luCsKhjlANoFDC6uF6/V36/J9v9LcFDM2Y+pQnJOw4VBIwK1BfWe7FfEzQIW8sxpN7xqNlTNo
+jhCrOlVhrucsjxkoRB3X9IuTQoJ1aEW2zphx3syIMKfBhfBtDod1sueoJ3FliLwOalsmsRkZdZS
no8CrGqV2mZOY+rX1UHbNX/acpftSq+xabX7yyntr0iA0NXRaWfFWtMigZQSt2UkqwpTSfJq78N6
0r7fkkSBWd4dbhtATW3wOzTpLTVo8FwV9NSsgd8pis3PM8tddayWJE1oWfMeCVhcQNpc9YAmb+A1
gCiH56kPdqti6xrwZOsHQVKclHrVM5dQ4l/tnHt3SMpoOrTpYX96T6VhxoGUlEiSMTA4lMSrKi8r
9IqQaBdKn7xzmyqLzrLoT6+FI+BQvV/iI4czegv7zmwAyeF22Hgqza/nOBVwLlJ7V9rMgp5YbKoj
WBMX/WarJeAddrLiASkvt0FYG4gzlxTu3om931rbs02JRhNU9FjFS8uCXrlG3OZ8bhWzqj3kOkmc
3spQCY0QuaPt1X0N+MMWPHqt+SQuZ1bpPsPEpOVkiVjXJHkBw/EG1OXqbBZ2PSBIC/akTn/d5nw9
FF54WyFFM6RGPOwshVW6xr+dfWi71eUFKOVFxjZNUyoXIV495XZkiGX47uBCVIK9uk2nHHLRQtho
1p5d7mrBI1Tg/vD0MksfiR1DyiZqVKGOVA6qIHrkKqOXsDf2qnT4FaFF+Lxa3ewdvVcRmf1/UZQ9
T0KymR1xlEF29iuD2a1Hd4c7722/dFrQy0jPyhD+qSRn0ZQiwrVTEuiEaYNpovFIvfIO5DH4c6rN
ow+rw/EgFN7/GF4zkgegNeE2iz778Q409DUdnH68Yza4YzmnHsCMiOUuJn/9Q5uNrdC8vVoD5Xeg
fojzUXwXfTjmDjVQeldtUZWMSftONRAZlVwqoBdMW5LO8J7TVFCpvWsQgiNIC1Nd9IlU/h0tAmxb
zlVQq74D3k7or0UCS35Y6IeroPIOBDGf50Ugf4zKvyMV4A3lVQErnfqbKGwmH7WkmoIiGgIbRwyG
34g+350OmhxI+TZC+50sNChBw7R/REJ4h6ug/k4CBfFQorUQLZLvaxUQpMqrghYqKJfrcDGoz95+
B7EbxY4QRXyfb590Vd5nb77DP6bGBXRF9EkcBe13NBstQQr1/OP9eC8yAi/4pS+uBU1nnUnkVNim
f0CemvkL8Zl7LOD5LJUHJncnSXYGMqDBc8BDjC1T/qEkWt0PtT9l5fe/PXqhG0gW16ntuZHdO/hh
bAejcZ//+fMDH0/li9U8/pHqFbz+5wdPKWlC8z8Xrt7BYyo68HMqYe9FKs8Yv4Vz2xSGoMtiP/Jy
np9q3yiua7jGxDjsESfxjr9O8q9/UGZ5sCFOSR0Kk+4HMOHGoiLPClOSV/DIfLIfvViOlEpRWPw1
ldH3i/0+Nd+xgeNduEVPwixIHt+RvQpNLHUsWo5E1Cv++vaRPrp2YE4K48AITD8WF0mX4Ke86uki
APh04WxhCvtRea3Qosh851dHYDIvUlXXEPbDg5mgJSdnxO2ay2iG/LRd/Btt4Oj54y0R7ZNny3Ji
U36bPdkxHXtnxrrcL47429tXHkVNNIn8kFgWMkj51Xf2wiXRdwpjw1kbE0/EwuSk5YGfV/QwZJ8s
DEdZyjLalFcwfBuTUBjKFsQRyy/4BgULYxoqM46gBnmnfIupXqhiJdnQabHfbsOB6SSt+M+x4QxL
cALEupSLV95+Tmt2f+CeOlW6tB4MlRUmAeN5pQ6NncH5IexlLCuar7xd5RV9IRJmXWaucwv1hWE6
sZxorjqUy1xXitBKOf76dht56YlJQgWyvDevCq7CjWEHsZxIBbK8I6/Ya/PBcFUfJaJYyyv3/SKh
g4aGQ+IHop/K8VCWzYPzTnVshBO7cCaMB1uxjKD/NAinL7QqVWaq80752QOUcy70F7Y4cgRl2ijv
ID+aflDoGO48FiUXHfGo+Ovbt8hP5sJULCVRvPxSb7wCi+6PfiF5aSBvk1/60ENsYRw+TGwfw/mo
bEUS3zrM8l3oPqS1/5DRHQroNOjo7CEsjEJfWZHP0jXo6O8f+uP+h0/93r8W5OIxBQpLrn+w/5S2
U8JA3plO3/BJZp5n387/ADTUzu1+nLgbfKML+9kvU8twWceqja7m3yVnNIx/MOyZKliDyTgTmAzV
kmow/Vi3qWNMTN+KHz2ycRoUMdoa7kI9rCQ/TV6b3LHC5EvTYOmp83VNO56dVIEEluWda9dYPHgT
9Z1JYri8csfCLlxzLClGTJKC5RXMhd5VhWpYuFwSp4Ur+b/x2Yd4jpH7Jsm88075wp14rumrSqaj
kxbJSakatsWlsVRNAy3S8s/1aiumW/gDE6Il5i+vgm88EVi8P2EqK6Ms8b55ZY9pUZoqW8PCuOKG
N7eOVaJhX18bnh8/fLSQJY1HXl2MjEfDO9oidQ1aHrH3aBuvvj4dIauR4UzstRqBpbhdhy4cY5vc
0w0Nb+7GXBrqLVri8/O+ultDGI+mk+q4SrRUfvnzI1cFPLkGweS07CXMUuo7lMmn3JMe2+7UWGI2
YlGRYyEJG/Kq484y7OQNBz4fDYKNmX2saUjRdIi2N6pxjvjmcqsiFHPpFibNHGRS+ef8cfdgpqhD
connnfcn2wyIw8aCoqWhw9S952bqrQuwxIlwWfhLoR94wgvC5515OBz84bIINe+DPA94FbqGb9mC
IeM/2mmDNmmVlH/Q8ZJ4h7NNszeSplLD5h3Zkwmtc/uGr97yo2j015XGqfii9Nez1saWTTkFQYW/
FL78cd/7M9aRXBiw/lE/k3lHzo4kc1wZW4MXJGznf//tP/y5/DYUW1K3zODcePAWRvzWlPOdpBcN
YDXEGu/shSeK1zIycPiEILWB1utYGCaXgnm83P2/9GyDxosBT/VD6E4MJeULgLoJgjqex9tjWXTa
mngo8M6Yc4201eQKjXtgQdHw8q6MkI5hSiQuamcImW3+R7ilascuPlq2UfT9MJYXuXayZSJts+K/
e7uaxty0YykHkjXYoGtjGVgJt2Y/7cxD4NsFlsBz0WLkJYkt4BYuZvooi6xGlbxHsukZv6OAML5Z
5CmJKaBoKF4X8ep6fuQXWtMzl6TAY5DIScMudbTtXik34YFHscCE8X+dRDjzvKVi+spwOR+dV68T
ur+gpoE1IrRRrgmfhTgURuLuJEEgOVW7v/imzBmGzGNj8zp9vJc7Qb3t0UaYGnPqzIGK0iQZtOCR
2XndGLfkoej7lBhFmnqY7viPZhbQ7EmG4686WC/1FVgzRmIhwmpC1QSkZpAeATKm2OnUreKlA3UM
hz2UAiqCKpXNRIUxBWmyPypcBBqea2T60FAExkJVItkB2ecOEosS5as0IAcwl1+JI2NqCfMhliTP
nzTEYf6BvgCbCjdmYJlC3tN4AftVIIelrA96X7RI7RZ0FpIMJv5xbP3CXzGN+3f37U6pvXl6ySl1
MOl/hlPIIemtLjwNLs4ZsVghjPh9Rq87/pLycl96vEkbrM5V1hd+1bC8UCz4sKkdqlfQU1vtpWI9
H8VG8MdzU+zMqUdvIEUllVPW46WjmI6RQMWQp8uvk9CZgkxUpitZUvPqumfKVJDivOvId18I1KDC
YxuZLm/2PbHvB8mjTXbDy6uE7s6UN4xYUGSDNeh2YB9hhCWHbt7ZDgzhmWkRhpPn0QuX70AY7qMZ
T3J/LMTf3m4ohvYDvloCIKMjTDoMSeT75jaeopxwNmgwe6ENTQFeQxWrwbJJ3LiqXcmCkXdBdIVH
faKyfMslDXLPQ+LEQlFCVDOSd74XROQTxoH6ofx6uAgMR52tLHPLO9tLUyQWGEwLGsQSXBsZWxVr
RL+T/JKvjWCdWA06UtvXdmCFSdeE/jv5Jzx2vLUxT05Zg46vbex6YLoE9RLoV8mznXdhXIdPJiiC
UExjWdL6QOQZf327vRx5zgSdxIIiufWjWET4qzf+QutOvtFIlJdIvpC8miB8G6iT1RFL/8o1JeKK
zjtjIhMbQ7UVOo5maG2Shk0HMu6WRH84TcQRJV1aXjV8IK6euGxE1dF55codnYREEaPKP2FCtVhN
YbtKwJxKbA2ilwmIfFQhnFsTa4MLnZjE85NbuVLRcNiNN+ZEPTwqOhDi440dgJNLLmMIDeIneLtV
+ziXVQiKc0mcSIPcfc3ZFWntiadeG48DuOGrjeYnnKtH1l3XDhSLEbWAybs+sMgcUCYNg2M9RCtE
x61mDNxRPVTp0BeP8va3SBrQLHi/sA0VmDRtSXSUEuxDxiBuTMBj6uxpRqbDn7vyYAhVtE1vSJjS
2/lV8/nf5b5Ju5pRJS/b5UDQBbENdIMQH2cN9w1DazI/8TuMrKUmY6hQ/37fRFrIOe+LOVxX0gpQ
un74V33SDUFcR3/iRxprz2WaLe9TqSnH7yKd6EwpUlbcYg1eypkEDCpCMw1JdrSjQ2tfMFCKWMlO
l/dw6+ADKoeEDrxWBwCRO7Hj2cnjUgekqmsZipOmwzH5YC7DB4fMFcclKZdCV8I9Dycu2UfyKrln
LrxHUEcMkz2ehhUIdN4UnlqWl10nk70Iux4IHBW9W9fgJ3+hDPhFZvfdLzqKFS/Xz8ms4Quv1l1j
aRY+mWKi+Lcn86wvlNyb2UQZAmXFS1K6vAunP90ug1iMVIMOGG9/RUW7h91zCrRNdlVkumTkzz1r
YQcJwLsOr7YfWLa3VM21DgjWHdt+SLGJKlmyjOZVxBBUnGJcZXuL3EKpvVKOgWw/NXtnHy8E2KLy
z7X7+b8DszD548Xas1Usc1nH4XVlultFFbLeLreCr+2HpFcAjZwGuWAWAks5XLjUaJBrPyS0INsi
511mI4CdU8OHSSKWJe0PfTTir2+/nhJTp4e6YoQh59Ih1zE2ig2GuVuL2IRQDbt4xEH6mIzzatEt
AN2ADrzxc0dvraFhL48MKTkZiyzrOOZG3k7aX/iO1FlrWMY3Ni6+IlXHkRFJVc8LONbiYd6+M/Zm
uNixfd8IY3HRGzzGtYWvjpJ9+PyP0IXrTBWsQckfuJmoDF6094lHebs2xub20TIdx1QWc0VH3vQZ
Qhg5nPFEpZ5haI6/5pk30UI1FVDRkTwdS3Iwo3BtUrMZzzKatOxBldfej8kzJKGaOrhXxuFEjUKC
Wss/2zvYlmMpkQqqGg7o8ef/9Ap33uLzPyIE0q34/F/uo61Cbiuyo3NeXUPUYCdQmcQbNcg13F3S
QNNyIL/gj/TcTGxwHflq4gRz8F2FgeGrb1NH7hdyQTvh00f9EPK+vD5xGED1dqzVaPnpOGB/PrqD
0EErHuXt1uhne/FgPGxUi6GDTmdvQ4/3t2wUnFfJHarB7nDmlHJToNf5JZ89bFWugiYlinR5adN7
kOwFhjr7PpUWjP1t4rDcyvYsh3mDsYePINfW6RDz/gLZPSRxjSdwin3sTIQP6v1Mw/sj+A21XWSh
O4Z44HiJhUY7Mf7y9g1D/JZmFWoEV0flrZwtBIWKM6MjWybjFx3DgphPEa2DGaFrbEEfpGXLdEBo
uonVoeOy1qMDnpso5tFhRWO56dFJHWX7AA+TPLg6gCnQV06gkQ1VN0bHdeIcQjnlFKSxav7dd8k6
Trw/mqfklwskRZ7ayTumjvi1BAj40jVXQrV0Ms8/61vAs4EnKVNVB0kHJdmecfjKDgI/sqY35tpW
LYiOGu/9KNfho3pdrmixfKCM7IkxiaZ/5z1QVRWrPDoLdEA17/BR9/rpsi49P80Y0mMiHvftx85e
UZ9ssN0QQUuQgsxH7a3CEceEjghfRwaKfKvwyRZTO9XIw7WW/7k+jk+OoOHe1gEymQgv078r/8y7
FM9BKxMLipaUjujR2FC9oqipfF6PGcaQoNCn2ofLiRr9q+iITO1XJy5MYH3+h2MutodaoX91/DXH
+pcPMDIYQcXM4ZrryHrtH2B/ChT+tK+h+HM8a/lqq1TUZd4vDt3m/jMM47fx/Pd1s7HXHbniz347
zvmviyejq8GJ3/1WJd1pRcI6cKjA1H7xnPmzvT580w1wcFDFtxsNUGWtFoXOmQH9b/fe9zXNv8P3
LqZy1aqpTB3sKx3YuhLFFTpQjx1h7NRwhI6Qo9zHSmRGR0Kw6zleMp2tgx+o/8hdQiXY19H5YsDF
59GSWIREYltHIGlgOPOvIj41eG3DEKZOJQIBsUpsbHIchuTaoHhSlgZ9fPILlmxrhE+U47vc0nFT
MUUYT08ep/Rqjb++XQ0fRZicLG3o88v9BJ57R3cV5cVRVp8l+dsdA2kkFL/DQ2HfNAbeZ2PhKS9H
h4fZoWI0GS7U4bhKc+ulXqB0UIh2PXnr/NOVSUsWd/rntPunjttghOqXlNuydgeTljaOjvq2rufF
PpkSbNBR5DawZ3a8haUN0kFPOaCGRxLkxw2ToroK+1Ec8+ae7D30QiDh81lIkdr2iJf3ZO+k18mP
UjfyZcswwxcGJEmLnOAb0XAwEIBUCn6O2XPCVyMZzk3qtZ5XaPQMo8ceQQAn/jtlZUFDEi+Kt59E
V/CnPXC1jiVFR5yOXHDXEhBQErtPuaiUddBH3JibQtdwUop1dFQw3dgJ0I4OpOcnwwWiqroTTQ0x
4BsgTKpUHXtWKvhnE3pElUyDYqJ4sbx92d3awSOxrdTDBe4mDQMYS5Jp8hFSIKB62AGdJJRJw3bk
kPJh7UtnDT6mbnu9hdmHi85Nh6TMvxTOfIKyPtCpfaRZ7ljSYjBfdkPXUvwUKLXyv5Q7b45vqqxU
ulXrkAtbRCxGWrCKDh7yu5AC2sRkNazMH3m99j7yPggDKGKVievIFR45mRUdXJtdSQotszbxpj2c
d50gY7MJh1edisYSlG86Sto/HjZ0pG+k64nC+xCOW/zFVDeuKXlFS/RRaREFkw2Qv+eLTwovXt6L
z+E1Ttrm0+CHw9/uH5be6ayvS2HJ+/09ZRr14G/7lG8EsgxNjxyZYoF0UNN/CP0kDFBHCv3u8/+A
q9uah4YHYsn469e8kbR1/tvkNtJoDX/bdZH27AdtqjPV8GxBHh0uJn/7PwAAAP//</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plotSurface>
          <cx:spPr>
            <a:noFill/>
            <a:ln>
              <a:noFill/>
            </a:ln>
          </cx:spPr>
        </cx:plotSurface>
        <cx:series layoutId="regionMap" uniqueId="{BA7CAC0D-95C2-48F2-9318-78557AFA242F}">
          <cx:spPr>
            <a:solidFill>
              <a:srgbClr val="002B82"/>
            </a:solidFill>
            <a:ln w="6350">
              <a:solidFill>
                <a:schemeClr val="bg1"/>
              </a:solidFill>
            </a:ln>
          </cx:spPr>
          <cx:dataPt idx="20">
            <cx:spPr>
              <a:solidFill>
                <a:srgbClr val="C00000"/>
              </a:solidFill>
            </cx:spPr>
          </cx:dataPt>
          <cx:dataId val="0"/>
          <cx:layoutPr>
            <cx:regionLabelLayout val="none"/>
            <cx:geography projectionType="miller" viewedRegionType="dataOnly" cultureLanguage="en-US" cultureRegion="PL" attribution="Powered by Bing">
              <cx:geoCache provider="{E9337A44-BEBE-4D9F-B70C-5C5E7DAFC167}">
                <cx:binary>5HxZc904kvVfcdTzUIWNBNjRPREDknfXLmt7YchauIEAd4L89V/KljT2tarLX7Qj7Ii5L1UFXkjg
ycTJkwdQ/fPe/uNePd41H2ypdPuPe/uvP9Kuq/7x55/tffpY3rUHZXbfmNY8dQf3pvzTPD1l949/
PjR3Y6aTPwnC7M/79K7pHu0f//1P+GnJo9mZ+7suM/q0f2yms8e2V137b569++jDvel19zw9gZ/0
rz/+p2+7Jrv748Oj7rJuupiqx3/98c13/vjw5/5P+u63flCwsK5/gLmMH7iCI44Y/+ODMjp5Gcfs
ADPkC0Fd9PmDX3/n0V0J835gIZ+Xcffw0Dy27YeXf3418ZtVfzWetSb48tKBeV7h/1x8fqU/vwX1
v/+5NwAvuTfyFe77iPzdo33Y5aNKsr58heA/h91FBx7A63qC+58/36LPDjwPE+EK8QV8RF9/9Rf0
f2A976P/NnEP/bfxffRl9Bug36vk7udmPTnwEKe+8P1vsp64B0y4nkeYtwf4DyzhLxB/m7kP+duD
7zBf/nrMo7Yz+mcSjSsOuEso91zvS06TfeQpxT7ixPuyISAwXzjuS8b/wHrex/9t4h78b+P76Ee/
QcafV3eZfgXgP2cbhg6ojzBGiLyHvUMPXJdRoBz4xufPHtn/7XLeh/5l2h7wL6PfwX7+65N+0dzp
+8efiLt3AFQikE++pXdywFwBW+GV/J9Z6Otk//t1vA/467w9xF+H9yFfnP16yIPGgBb5mYLGPaCe
Kxjj5I1IvtY17oHnAhFh4n6L+Q8s5H3Q3ybuof42vg/76jeAfdfbx/KT6ZvkFYWfwDL+AYecJsxn
X5AX3zC8dwD7gPoY/QXJ/NiS3o/B13P3wvD1o/1I7D7++g2wyLS60w8/LwwePQD5ApFwX8Tjd4XW
J8jHr2UY7XH9D6zn/Ri8TdwLwNv4PvqL9a9HP5iqpm9/HviUHfiCUES9l0oLwv0r9qEUuioXU4Rf
RNAe+H+/nPexf523B/3r8D7ywc1vgPz8eJ9+OHus+k8qu/95EWDAQgzUDnsVM99GAEN5oAIj768i
8Lysf1+P/iIErxP3Y/A6/l0Qbn99EHZZl/Z3P1fnA8DP/C8Y/6Ilv8WfUGgDXqP9Rdr/0CLeB/2r
qXuwf/VkH/jdb2AohI+6vGuKVyD+8+Lrugc+8TyB3XclvjjwfSygtYJofK00f2Ad7yP/NnEP97fx
fdTD7a9P96PHLn1snstt+wrDT0CeQL11PUrwtyIfhCb0shiRv9A7P7iY9+H/ZvJeCL55th+Go92v
D8Oq1+DnTD8vBGBiYoE52GXvumnYP3CRh3zqvzzea7d+YD3vR+Ft4l4E3sb30V/9BoJz+diUd/on
ou9iUPbYFxwg/vz5dh9gMB8EEoi/mpl7mucH1vM++m8T99B/G99HP4x+fe4vm8fHn2kx0Gdmd6kn
fHAsv1KaBIMQ5fzZRH5rxr4m/r9fx1+A/rL+fcxfhvchX/4Gve66efy5HZZLDoTnYt8Dof/5822H
5fADIBrm+rAhvnz2Mv4HFvQ++G8T99B/G9+Hf/0bZPy6u1M/kW0YmJXEdV0k2Bu4X+U9JgdflP3r
yck+9n+3mr9A/su0fdy/jH6H+m8gMHd33fDv25j/v3NC1zsAwD0mvBdzB2roV7ATBrL+2dzHe3j/
/TreB/x13h7ir8P7kO8ufz21H96p7u7niRrqHgghMBb8JdG/baTggJYxEJdiX9L/7TLeB/xl2h7e
L6P7cB/+Bhl+Yn46qxPs+pTxlxPvb1kdRCSmjJFXzt/3zf5+Oe/j/jpvD/jX4X3kT34D/X5imq5P
7tRPzHX/AIxj7HP3W+34XErhAch6+kXF+PD8axnzI0v5K9xfX+I75F8ffIf9b5D1ZwbE+88kdgbG
gYDzEMjs99Q7ELsHEpIQD79E4NsA/MB63sf/beIe/G/j++ifHf96ij9XZrgrfir8cCwOViXUzu/o
hrlEeNTz32TO14n/Iyt5H/j/nbmH/P8+2If+/Dfwbp5X9/hzM987wJDUzHVfZPx3BRbcNAqf928k
/MiC/joCX17lnQh8efBdBNa/QfKPjw+PP/FWggukz5nPifvCPN+eF4LAAS8T7kDxlw4WFOc3O+Bv
l/MX6L/M28f+Zfg75H+DFip4PUP48v7/uWf5f+yQ5K8vBr5djQzvurvo853Kr+4G/vunn9ML7nnu
TX1J0neD9CV+64d//YHZ5w395VLj80/4Jrf3ble+Tni8azuYCm4n3F4D5Y+5YOD5//FhfHx+ADYn
dX3key7hYMWBHffHBw1aLYVrnv4BnDm6z1Y02BKu93z7oTX950feAeUCMUQxFCG4CUrfbrCCCJ0S
o99gePnvD7ovT0ymu/ZffxDvuXBVX774vE6OQCH7GC4TQZP+fM7mwptW93dncE8Wvo//K4crpqmY
bR4gf4g3bV8GvpoiO/LrOEn5gvJ64zftEtElrdAqs6yLmL3lWd4HA1FeoLBOL3x36ifJnLT4OOYm
cuo6mBIrx/RiImkh09RdxtQEfkmTAGeuF/hFlUlF7CLLLtqJshCzbj3gIWoYlZ5JE4m7TIpkWPe+
kKS47lrX7Kj/qWn6zUSE1GlcSGabImRtFpqkCHPRyMRWG+sNShJCDrUmgduK09pHgWZXDm5l50+B
cvi6Luc8UGg+TsexDeOZLklM6mC0Kpi4EznN4ej4spmdsCzyDVLTjcVjJ/OmWNa4WtROHjS6lKyN
r4fJWZGiS6XN+yhz47BJbiFIMh03uLrtOl9Wmbj2iohVhezpTa8fqgpLba8GpyfhVBC64n4ZDi0p
ZOu1m6ZHH2tVLnU7fuwLdj+ncyULv/ho5g2ZRJj5hb8QRbdTLZI01yZwqN36hbPigw4Y9hc9K5LN
SJo58PN0xcYzauPNmGp7yWsatOKC+8e8buA9XRH0JQ6sscdNntJA47JfFjqVc87T0zr3Fk2KVg7l
y5qUO2Rv0yH3TxXcDLw0lagvsJP1hyg2l11HpNN0t6VvIjSKK9xVUqH6hrBq0xVGmuY8T9ugbLNE
zsmoZJl2SeglTMm4MStlSMT9T7NwDot23nbKDmFlq6idx40Ld7bCYqLrIU7lIOrsEu4IBPVYlrPM
UROJPD3T83Q+srz+NNf9+Ciqq7gvpWsnONTLwyQWJ32uThoyBqo+hbtG0okb6ag49KlNwrKsTFBW
vMklL+cdmZVsG3YBxbC9tL3+OKmilbbU5SozU76o81jLDiEle4OXluLApzTkeghc/dHlIhrxYTar
U+JVWy92hqCcTdAJFqS5fxRjJOMyCds+W5W5e1r58aUxAOlUy6LYMEVkWygkfW85mnIdl7n0ksPK
W8deHtASSZSylXVMmDi9bEj5URAbuPwhT8rAmG3By+O2TI2kVSjcrUv6xTQMW+IZ6fvtBUn980zd
z8k2mfKPpNrCVw89WvQRGVjoDbdz+clvTz2Wb2jah9Yse78KU2xlUmx9gqXtDawfT9vR6T7hmEtk
axuw9DQmME5LmddNHDRtA0HWcnLaQNfZx3pCJ82cX02JOEIzW8xESewFdPKxTG0dCL5RQqudn82y
9quL2ktOK76mVq15PJCwdPGqbI0XJFbUkuR1JcmQ9LKiduW0zpPNeLZ1RX6Ci+aQ1v3TmGW3ZdOn
0Tzl1yaZ+TJNUVQP9MgneSd7J6tDnbvTPZ7r5HquKnE6gn22VLHuQgS8EWmKL1I2DJvZiva4nP1+
4VSDA/A743psbBrkjhik9psT0rrnDTVnhRgPC79Z5irXT8U8uZeKjyOWfcJkTeILlxbwfUdCwKqs
PSuSbOG26SZB7WpIncO+QGEjZtnw9nYeRBp0pVdJl3zCqlmpuNs2k3MedyIPeH7DyjHIE91FVgzJ
Qqu2Dxwx4SjpxRgyh6VBnURJfRfbXkLJ4IEZyLGmT2NdhmPu2euebc08B6rqhytBuyQavCR9GOPR
Supih8i5mfxpZYspQrFoA8obXclyRrdjX/AdbtI4SLUwUdZ2XcQL5C9bDWlaC97LonWdsK2Pi7yd
wjxhKJFxl2SS1tclERcpbtAy950W6sSM7oda0MA3igXtXE8R3AeM6vqK8Po658qVcXzdlBun8cVZ
nT1UrYL9rHhQ1LmcYJPlqwE2R2Wl9kKHH2dow7pE9v6yo/emCboEtkYFDFlvJ2XWZTLcenmZhrGI
Vyqhm6JFiwLSsDKQsvQuS4G4Ex3RbArA0pbFqMJ4QoGx7FCNmbTxnEiO0yWarlvgM8KdGzTnIa/L
RLYlK5bubHikuOFyEuMZjkWUj82OiHlXlflZ6nrnFKMkC5AyaluV4ohX2W1r7SjT3u4EvN7QKDk0
5xnZtW7Ye7GEJCFoDmdxKlhyU2ZZmIw6iDMR9u2OsfMa+LUmKEhRcsvyNiTFIJ2uWCbGBqPvH/te
LoVZt82uTa7jrr51WtjU9WagXLqqln3ZyAHzyC9VmPImLJzkqB66JTfOoWvVTcbt2qs/lqq5FtU0
SWDBrcC+kmNCp0gj3kgRm1xWnlqkfsePvCpJA9ZomQ5NLecOj7Idh50zFqcEfveazVUXlEkyryo7
ByU/0sm45KkfZEl6pJiQZoAoT/4Dm5pFUpNQiEbI3O2SIFVq2Q/Z1ub1uiepTCqQGdTlgWuGYe3r
NpGZyqewYsWNccxFPOpPTFVb2/BCjmUcljkJSshgZ/YWpjPDea/xIi3EA7GFF5KEPXSef9Vhv4LX
6zYMdr5MWjLLuWy8xUSws40dFkvtQqr4WgSIz1BKbqznAOHZmUZlm0s2qmucTHZt6xb2IhFWCmfO
ZQkvg4aL2uZr4/td0DnZAnM/ynlz7dLywsHxKa5nvKi7apHWsS+HrJ6CalbZkgFVpd28gC55URg/
6Ga6rTy7iO2yp3lg+irIvf6y84Y1LxmAX9W9nLPZSkRAmcwmKgTeGqOP+3zNMMklGgla1hzQqSfp
6WKj+bBSBZcxG7eZXoI6MD3N1lDESFC08SJXfDmXfujZ7Ng0RPbIeRxoIyufh/6UneKyPq9oeTo5
/THx7JmTmsjSuLyhrJCq986LurtB6Kks6bI3T3iim7Hd4uQucfsgpXo9oj6wzrjitVoWXQOMsKsQ
yDp9mFaHg7iNyQYNlxh2dKxZkJXRWG3c6Ur7OqrRtCrylT8Dy2IdTOkQOv4lnYpAjHdtKSK3sQtS
HGUwcbBJAOGE2LHQIvciV26gjV2NOIVyUd7mzwKvQ5pcNcoNSewGhgopRiFdYacVGUUiQWpv8awC
PmQSOf15PgovyppUmjh/QgK2Ul9sEzbuMiOM5M1wlKdrzPjWqinUXomOrK3DrGf3TV8HvkUMlIxZ
4c5ZIJoA61arSvk6IFUW1q7GsIVPvYKAfLOfdFWvxrnXshmcAAuyIZm3VomSBs124Xrmo8jbqBP1
GW4PSQNpkJLTPnviqAhnXADbok2bkg2d9YmPSRbOpUhl0xXA8/1lnWDQH10UZzGWtIkj7Y6LKvMv
2dCsM5BOR47KqjJoYxy0BRAnTSf4IkuLKBlK60lvqgNkjbQQi1wYsehQL8t2Q93DvrQISIc+efH8
0YzwCmDjB0na8zM/p/HKm0ZoKXJyYmor5FCeulXzyROoC30LMfGs2Wa5c6a0f2unLpqxc0wafNxN
xXo0D66pw9iFxqFMmdkoNEIfYIPWzc/7+aNmifQbANS0a1r4YToTKrkRh0i1G9w0lx2bV5k/Xbnp
eFlwcqgyvIU6EYwEdI1B25qiMCPpITFmRRxiJZ77rW1rElRsGIGzrXQ8Xi40YYs0zQkQMamiKk+3
tYeiivWZnL1J1g0OStNf5O288p0ihEbnYgLInbEM2xJIJZ/1btBEhG2nlPSG7qMoLWjdHqXRmM/L
nFWTRIkbVnl312bQBYw9ugfp2tx4Gvi/sBgdJaXHgDwGvZwL0gWx10w6hKLrhnGuWRM4nEzSceot
j6tslZBpWVeYrgSi7lrlSZh18bny5uREWUcHQ9tUH5u5AcZNTTnyY2eyxbGdcys9XKEFG3QZ+m4l
5xkx0NLLGA/wxBOhp/0F7xVI/xrASLVzZYWJTxwCrd5AiVRzZxdTTNdzQ6sV790L6zhHQtQ+JLyA
jKyMFYvGGXEAt4YGSfS8MgLaPjP0keCpc5UKaAdyzeNbx/NPcuQ0krig2DEpjqeczwsyFu1aFZ2Q
VWGADhiPKmM2hR+f8YYiaUx1lGamCrTWJ80QF8GgH7LcjVTTkdBjFY3qrHCCvNR32MvzkyxP2gfs
zu1KKKEC+HPTYMxAutWUzsHIc2cpjNPuOs504LUKlEGWBXXW+zuvg0LWJI4UFjkbd2AXxFFpCBdG
TKCg03K1DrkldwNp6cLovl5ljDjhWI++nFuvlHxo6Br0z7LCDZBflQcTqrRs/VlAkBaVbrD05uOu
LtYZb05b5B+XIP/SLJa4GB74XMuRzb30miSMa/zkCbXTs3fM+xq0JmwW0vOAlKAeO+xA92cyL5hH
nR5bPbdLw6DH7ToIWzxrL6jcsl1MDSUBdqcSeqL2tmrI9djgM1qR1dTynanrqKP62EJmb4vsqWbi
pkH9avT5k87ysNDFYzO4MmvjOzhXWpHyXviXyYgvKW7PG8UuXFumm3hK7x3u3blNe2vK9oY7/VlG
4e0dRo7LtFFRM3t3VQJbAWXR5KcgmW23bkkVUlPLLHsooYnfpp7JQhHjRA4D9aTbup6c+kKaIgd4
QUjk/XzVIDdZGCcD1T4pcBWqI8dxZtnOp6Sy6Yqq2wr3iUzQYGTmdseG117kKqVCr28PZ9WmRzzX
VLqTCEphFnMyyBmhyxZKSKvKi/a5Jcz6T6nVo+R6roBoPBuKLl8S221MklwpnZ4brY5itz2qSBG6
CsRUNT8MWS8pFN4gbXAs6yIN6w7KtfVAtE1jNAkUIpUvoSs/U9Ww6ApWgJ8x3cFVgA1v4mHHRfKU
gczBSb5V9XCi0fDgd14dQmSh6ecJ7Ed9LWa+QF5aBT6nINp1pBtx3eQlAIREJ3Xl55LwJOAkTHJ8
m+XdSZbGK3f2JH0uJMSrIyVyFXH23KwmoSLzRjF/2bQuZD7eaEy3aOwlUv1Hl5SOTEu+jC1fDAKH
BR7DLCskz2jggpSUPjBV4U2rprOSJ+AP9ZRczXkyyoyBvYFbaLMr2YzdOu09kFL8jtISvt1v+gwq
YVetewqWho0dJf2+qOXkq10CEnUaYnxCK3rUiTLoqHMJf9Q9BMapaqi4uUAyBdm6Stqq33EzpSBF
7XpQUwtda951V6CI+p1fk3sGta5z5hCPIP1E2oKXNiTu0TCNNoFO3OJ1SqfsaOTP4sShqTfKuRL2
lI+JSsLR9cbTvB3SZzfjnNZVDv9Cp+uuIpuxKsCUgj8Pkd2Q6qDP20+150a+fcgtC4uyu0gzezRk
9NFo1gFjjvVRQiunClzWTB+T2BsLMKRKMJpqqLws6ic09VCAm2TB89qscqdFZ3Wst7DsLshRe64n
iOAMmyTqRsdKS+3xYLpo0G3gDoAg9apjBZF3/DIYTX2YomxRlJ5Zok7oUCDihQz+Vn/dzyoUYx0k
WRulKr2MXRMJBrZMP7ruzgUz52iYDQowtMg0n64rJdZNNbGFZm0dutXINl5rzpq+yHb9ZKeIZ3ox
CkyWZWc3M4WiXFhupavz4qJuqiYspwFJPKZF6FSFsCFYQTIr7X1p2sjFVXeS99OCP7sUmjPoRFZj
x8N4GBa4RMkCxUlRR5mFtO+GxDsCki+uBAFjL4deAPj6pp+6UiYj6JfOK5eNm6US/icC01Hvtvbj
VGbTnaNQ8lRoMDv7o7p0Vlmd3FPSZcukorHsC9cEIoVmC0yRjaoaWTjeZlCXLoY+2sRBUg2FFL17
3vM0QJ1dFdzzlgNdt5Y90Qy8j2JyotLNTq3RC5rPiyFOoCHz6/kw7asrh6J16TRnI2xiOdTpWYuG
WCax+9SlzfJZo1BvjGK0S/Otg1FoPBYwt13iRl0Iek+7IcCqinzWn/l6mMKypoe8Hx/IWEMVrc16
aIptxku1InN8lrP6sCZ4iSxYU9MAo0MHqa+ecUlVdtaU6LDkvl2gZGDSqWl2peKbNrc70p355Vnt
6ZWZm3Uce8kxGFOem4DPqZZVbl3JeY1v53ZqgzZ3dTSgPKxqdcRae5jFnyp6PvUMB4N7lDX0eqqi
xr0mYMuBpWfnMhBDfpRZJ5ihKjld6oSOjiNWtwNIkfkaPI8N52iFMTggnOINN1D9FIZeANfnQ+xA
/5a5Nw4qe6kLr5AeCHRw6aUoxFlWuTLvvNvJuh3UbT/yGpIFuCs5GCv1Nncv2oSHLnBZByW2By8B
/icOW2XwRnhg9mRgALUoXyVoChwQe6QcwUUgbJ1A1zP5JCDjMMluElc2zhvpxkKODiuhkzaycoZa
6u6mdY5bMKWnRIqKRB4Unsm1y8nG0mvzkPEZ6GiO/SREiR2vNcNPDk+enneVN1QB0vXSadB1p4CA
Bz2fVRrel6rNqMNGr8EH3bTcXXspko6bBfmwHPyrAnLHxui0L81twZAbDEMckUqt/Q7oeOzOzTNV
OBfG80Mzu8EIwOe2OxwGtqzRMzn7S23vLVa3rZ+Gc3ztgSnRD4txEo85dDgOmJ9FX4blnAbehJYe
7zeF7RZpGek+Ksh5ah9JeafE9aQGGacPQNlbvxki3JPAK27a7CM4GqjMlhVY7YjNIXgKR61yF20L
LQPGR8x3FsWgwFLT7bZMnioDVQWXh01spUnQUvS+jKepkWnNQu1SEGxugJGQcZWLhZNeca9YQJML
ALJkQ9LblNC1VuXaGU4UBge58PpVU7JV5hSydr0TV58Leqd6KsmURoMhZ6WChr5hzrInQydZUxy3
WbGNoWeTIBgi7KnQ0ibUMzjUtdOfevP4qWTJg8FQBW1bnShBwrxOTt1BbGZgvFpnayVmOJgoU71p
ELmqcCq9+qoejjScgsTjJabZokqeLJwl1EXQkCs9Ho+dK/3y0kwWwG0D5s3lyez0aDMyvXbsWTHA
UYRtvaVnu0gVYsOyYYcaA4ZwEg70Opu7dVaNF4rcqnGS+cDPhpYt80lLz6YhjreJe8MysdLVkMOZ
C//Yu2aEReodK7JlVqut6Y5jvzcXOEvBb3JWdc4lNha6RD/k8XmWx1tCvUBbZ0nJtMjdJJqLMSgI
gaIvgk6f1CkPZieGIng2sgvdz1IQUh56WZR0tz3ZTGD2dmunT6H37oJizIMBbeCMBzc76KMY3pbV
4YwAOjAn000h1m02r51ko0Edp3lUgFDMIq0v1XysvHLholsHSni+q8zGJnyVg35I7QUb8sMxixSa
oIDEkDsbv6IyK5JQ1HWoIGWe20LmmFU2P8TUhn5uT5UpZW2vBJuChLRyUO0h+MtmfLad5yPsQgs5
0gXSyQnxSaQwXeZ0lbLsqKkP3QJOsExhg5yBTAJnLRNDCHdT1rx2j2sQS/EV0L+MuY5QvXX11lWH
HohPZ2U6sIoWNMPSVI9WX9L2isRRRqD+VfysLuGr2BzGGdghRK3U4C2cuUhl6Vw2OI+6DA46hjKT
NSORmJdTRVdmrAKhejjcOWoI5G2yrP3xhuancxtOGsxyziTLq53WS5H1AdjDHQViyYCjyIL5IJhQ
K4KU60Q25YkP2gFOKeDsQ7gSLp9tHeLUYVKWcP7HysNB5b7UonqKq7EHkulXBfReoJ2iwsxrgj0J
xwRhi3OZQgRVbXpIOMQjQWO+muA0I6/mWA6pIMB2PRzWpFB5FJY1EuWaTS30ZmpXYfBrVb9r586s
tFMdd2l8N3rmljrQ23b9lctEfZUPSm984oMixEV1OPnNTWGvZzS3ErXtvVHZrinngPYFGD19kPVV
JNKwQ2JROsdF3Mlnf9yfpmXDHeBiT1bTcYzgpadbpM6ydgqYU0V9bbKPcKn0eOJsN9VxubDt0pIp
kxMc2T47vhcFnEPUc+tGZZ5FZQ+nahV8c7obdVT6lxO+rPMjSmIJCl3OTh0ZSNGJqkVMdiUdTnB7
P1JnnZlmTcSd3/0/9s5kSW4c69Lv0nuWESBIEJtecHD3mCcpQqENTCGFOIAkBk4gn/4/nlmVmVJl
6e/at1mapWkI0Z0DcO8537lsHluIsLS5l+EEU8aVfN+OVTyVqBNWpS/q7mKby1p+ouvVED9B5L51
fYTye9pzGtMqi0NoUKOdnvaurfNgil5FvBadeE0Xc22SqBAGJpuVTcZtitWkv2i7/Sbcom9D9cag
HRczZEpBvc1qyZuD5cMt5IIIUpTxuWLL9RLiQ45hkw9rfOrjUd0N0qnXZJfJQW30Ho/XVLawScq9
PqYQJETwijYbTxSHCTTOr2of8lrth6iLHqq+NlmYNO9ytGjN6I1Yqv2y8UM5qepkx8hBlxtOVRqY
om1xM1sCcRpqaBFs/LTwQMBXVjB4XfCmA3E77LBxg5DddkqkV2kzLR+WnX1JQjzkg/CPBOKQF+77
PNmLrZVBtqlqgusFwV9AnczdBEvE+wch2vDLFAfJadzn9DJx6Cj3Kbfxlw0+eyYY8VCKoLBUS9Jf
cLHdjHNkS8KrpBhk5SEJ1vYhiOXjPqP5mOP6o6BVlEOINHktTYinaqxObU+ih54cpIhqVNd3a21x
bwXrmvVN9EXUewMVtdrQcXp2Z7EkZem0rSeNkQJYuMJGvqAvFLiFxH7Vkmo6pqsILns7k7hMtkod
OJT3gvXuZLh/qTyuhl2ZL5l7Wdf0FNTxFxHFB4XRS1AP6XMV7ujA6GHs1kzR/S5Z7AUM4kOV2oMb
6wtDw+tJhLe8XrKuDZJMU+8v2z3MzCzqa69cWHR7EB4F7qR7nmxXRFdLmnVDVV0MKu4OoeGbyZa2
617obFhbUogkx3FktC5C2vIZXVJEA6wq1YdGzYZmfKyhXaoaxy3arT2uSVeOJpougyhOSpg40dXM
8J1GmA6QaCclZS7TJj5IafRxDIfHOKLDoybwR8Um+Z2pqD1GQzuVKmnoRz6aG7X2UYlOU+c7X11G
DFqbxYS+6DWUir0OpycL0aWEoE/u1y6sq9xvyXSK9g5W9ez7HcgEbbYHu1hY5AwzHQ6GojUOGSSH
PiJPSpqvczoTdTtIDH3Iu0pHr2vP7fflrPFWlKy5WSE0dcq673sTqkxU+/yOZ3DBXhLNd7t2vIyU
g7jSt/CCTWBvevwcQIZtQVe1B/gnYMawJYM/4Us4md8Ws41ZV3f03iX8eRFQyJiRpxbkxqGeh+gV
jjt8aW3mu5nuQclCgtVjWEkRmrA7xHsjPlWqRp3bTevnNKXv9WDZdBqSNb624xp9cRU87wq4wzuK
2LXPNovKPiQATtbgJOTUD5nYLYS2pJ5ReuzDaQ3ZcJ0E0Jy0POFaTFgbfXw5WPc+LcTcxaJG4wg3
Eluu57khO6T+KlgYSrs1vKgDlGbhuM63pNviT8sgrM7JOIrvYeMjnbEwWI60cweoHmtcNq3eihoN
zdHUAWRfWduRZxXsLLTB3da9O8bV0zxJ87gMfoR/suuiWffPkxz6Q9jv3btodeOKEToRnNjFRNiQ
m6F9GOeKZ8GO6o3AP8JFFmjullShNuhpLuxKX8kw0zsbSvo6oa+5MCrub+i62yN1Mb3t0T+gyDEo
qjQ2GFpELSH5pCzLoH9L2J+dtAmea6Kv21ZAHVzr9Gisb0qWDg7XzcFPkcokxyG8UekWwEj0LP1m
4qUvYWiHrkgAt9yFehBvnQvIsd0DXi7GxTcSUP8hRIlwCYEadRT207txCfwLX/yWU0eT+5Fs4yHp
lgFapYmTK+cicZuqiBeLmQDCROgqIhFAkPB2tegokuWtW6vYHZsgQNsiuzB3kRvCSzem2D9pRR7J
VPUZ6jOuSyng5qIB2wrdBBrCnJrg80XTeAMihDlowlt1P0P/LdFnLvcq8fh+UxrAlCZ8PQiwWjcx
gRlcRaqBOtWglYPOflRRFVd5YMKXVMrdHWzf+BPru/TzoqZqyUPV77bALhY8UgXqh/PgWyh7D5Vh
k996x2jWD/Cc4oiQsgFLNUChkOJWVBBNXCfmYmp5isvSxBdkjO+9tD12zYE0pTSqgrKREHSKmpMX
1snoHvqOcMCKTEduE6XmIGul7NEiGJIrMCRlEKQtwTNL9TWkDcjfbbwUnMVFSnVQRFubPnBTbUcv
1/YqdO1S6hXEUMUTfkpBsz3KzjcPBi2Gpby/bVFLgvlY5ffGuG3NpK3SG6Obey/MdqzVkJPBhYeZ
R/Bx5Q6R2FCaN4upPq2Ks8t2jV9WPdg7Ng3+ntJpx3JNoxJfi+JcS3mChjRdWSXJp/NSeIgF2ihq
hu3jGi64CLgnHitF4+PmDH7WN7iLmAsvGNPbh2ROILr4nqAqBEPTQJ54CB2dHyBUmQDO+9asWRou
IinqtXU8awMWm6Kb+o81jASZrizru369kmqbLtN1tHgiqqDwKUnfWdPCpInT6aANTF88Q/BULBqe
jKDS/9au9XYDPQ5jfmCYj6k5in2BkTwpqDGd34dbrgU6qHZEhT+pnl3UToWnxFPcwmt03ATAmVGk
F5xrCP4pt7kO7aVFq/1gBjbfwLNkB2L9dhNt41YGU4dnrHVDgbl6yaOXQ3JD03W+25bYn3pt1XOq
WwhORlA2g1Lw820Ek8Rmsgkl6p1F3fvJN4f6LMZOtH7cehfdbbi2c4biJCqDivJTV/vnpk27hzgR
8/XCuHzRwRZCcFOfCHSGvA9GUuze65PT/UEsbD2QxZlComr8KOL5E+bfpKVZz9qo3rr5OV2jmmfa
VonPbDJBTdr5ZE7O+jiPvaI3bctg/Fc6PKD8gY3UbTBcGHzKHf7oHY8JqKweKhCM5Cuv1uh2tInL
ndo/Q+iBPqNX/yZlFOas80Av1mSGgk5J6Y3bl2yCkd6dn0ZaGowfRSMeSpjFvQaVMfCm5Gs3FCgY
JmwaKEQGNZrDNi8XPcS8LpswYQDiy2daKcKwYCcDw4rjZVFpob6QAZdOUnAFUS/iMFPNGb+wfjWg
vICcTLaX70NF0usNqp8FWlPsUQCQp+2KUGieh+EaXuIGVSdBV/7WKwEyE57kHRiOCAdy/NjtdQKT
h9DgNqQ1vrdWJznNDiJM5ZOLcF3gAfmoQve8TfIOdxta82a0HVAn2TxO4BpRYqaLLltDm9OE+iPD
YdOXrnPjyQKs27K0WXBZKoT8l2IcaZ1kUAX9HVXzBNUIENstDzty79bBX7RUtuA953nPGR/bF4Me
AciXbWhhSOW/r71t7li3J7lOFkjTqvYjhAvhLwG/wtCp8e81qI/3hVynqbH3im3ybfQcp04nM9qj
LrDftknv31XX6Uuxh5sqeRXAKIiWswHrq88AMOK7ACv5gUKDuqTL0miwMXH9EGzDUO4Vma7WGSr5
Wk/ktPtlfJ2qvSoqEaOajjrzKGbb3EDG0mW/UlTRtX/t0D/gSdQBBMMJjMeHWfr9e6fa/kZIuRx0
t4s+ozRo0PDxMJ9DgH+79q7cNqgWgsZAY7t62wu3W0Cs/Zq6O1+Jk29VnxtsSRdJOpBLyrHDq9UP
N3Y0Q9G023bnNWge1/BHCXvy4HnUvtapsgmA1326moNZF4FPShfU+2crvfkwTgJ0VqvhuHI/PYcj
bqrMN6GDRjfxK8S6wCeuD1FSQTEcwSKEm7vtbBsdp4HOdz6UsKcbxcVHl8zmpJNuPS49sWWg5/Eh
Cs4bg1867EK8x0o67TtQtnQAvbRv6e0+gLnCMxNc1xFhb67CyawjWmH/rCxc9gFKXgpnKJPVvj7s
bTvi2iXhDr4naYfccywRKm7JCxaTtxmm4gVcYZExqAvlugbbYWh8eyO3Fs+IrFo8C2u8r18SsYmH
tLrpJJyP+krE97Kv+8vKifGb9Qy7k7y2aj9Czs54MqEEcHI/cHLezffgylaQKtk8wG+5ihdAh27K
MFoYRG1/xYZmKiYnYrSTcvd46NOocrCBoDagQIm/wpJgr9g55BGoYtfAK+HxV2ED+Tz3Q33qIGfA
PIdD77POhQEK+zYpuCGMFV036Cxk1uU0rY89cadKNc8hFMA5T3dS3afRZcqDq1kOEPfcCu9Yu/2i
4x1kmgpCTAPPk27mdY6rLFD7tUzn50DjT6IaR6MQ8uPt/a8Rlh/Q8q/abA4o1j/nI//xy//7Qff4
77fBvn/+5nm88p+/uvnXXOZf/q3juz4PGxp//kvnZMAf/9afI4TPQP4f84R/4vsff5vk/B/g/1/+
4f9bMoAiQf3HCOd/Swb8Maj3zyjB+Qd+TwYk/wDFjyk/CU1F+Bvj/3swgP4jZowgxhTSNCSYP4YU
5T+DARjeEYcM4b5YpFGa/kbz/ysYIP7BRMRhyYbwC5AmYP9NMACH+CEVcM4diJgJhNowLIfTn1IB
IWt9Z/skzlSMzRwUHZrR+WXu2JVc3HSggAH+cl7+LomA0/DvR0wAK2ECJwvZzzmERld6bVMWYz+k
HxlRYDEhLQftB7isT1SgRjOzwcYQvYg5/hpG7rFtzNvW2zFzQXRwc/xeo0ZWE5gLO37S0YZOHVRr
ycb09tefFdGNnz4soYLRlEUIacS4iOcc7F9DE/MGZxV6L8WeukLo6zuPGtsqYCRADzJc0wFVZ92e
pnSiHxw6zwfVqKOr3YouaP+46SHJumqAFRjJJgdXhfXOwxpKKB1vu6h+jRvgtgCitnyMbPQZ5sSD
YxEMpx1s9wx0a0/vqiadSquiw7hiLXMTj8plrpaPA6SaIuY9ehvZnDBdEGszfMI3T6dbjwoNfc+Z
Yg0I1gMyBOi3WiCO0P0plqx8dpE97gJOtqO+ul5Ny4sQdXPuuP7c7+lcLHsH7WmsSQd5c0yLGgvz
g52W4KGSVXIQFKuSGKAPz+fm2e6c5d0cliKYbjmQoIPsUTiBv96id6kC9T4CPjjMVeCLicIKieeg
DNFpQYFsnsbUASrth5d6YuKCp/zTzsxTDMBcY8/OR9/BN0LlfQQdpY7c7vt1iDHSF+0qn4kHeRF6
LLPW4wSFAgsgSynsF9eYQ6jtCF4tuBSL/Vhtffi4L2Yt+30ZShIswY3Ywsu2VcML/ND2KLfoiGso
Tlbr+a4KbZ2jOY1vGhTqfd1+W5ugv++EbK7jIZxJMUBUOzYQADLV1+oIj+sIHiBSxWTD+CIWEImy
QEh2lW4dB7O610+WAjzXcnS5hQExoffIGioBgkPDwlPIPjaqh8mixIXY6Reg531BNNnzDdpivtOh
L0kX3UM2ceU87UMxjCD/mtrp2ziAgbQoDQXYnLsiBe+y7maQJ9vi8yGV39ukrr5BovsyblMHd6/r
27xJ6ulkkl4/7MghFH1FfA7ECi1kSnRhwU7lFWFt4Za6OiAY+HXge/OFpsHzWnfRXQRz63qvyXik
JoiuamCefNfdJ5uM4ZPaoHfWIYdWU8VyLExUsRs3o9ilv1EScVuv+cANXC1pbgVoyM/WY2tF913D
BajOqBxXF0GDgijYCNI1rllzZ5K7uiXRh6nhLU5O3F/0DviTsbq9lRJMrepE/MYRzwB7vsV5OHt3
YL6+13EHjD0esOT0QkA5a6uPNvSPACpbPKRVd3DThpiKPDU1WCyTuLVwZEJ2yJmuBExycq73ZYru
6LFjwEzj2cRHOjB9G4Rif90oX1/nXbKHbjuTW66GlbIttTxSoJQZ+tBxGOcrl8CA7ONtvYHGymY4
UyngGS6P04wgVxYFGM+ISjYh4BhN58pwqjUaiu2mWflHBh2dRSO7FsPKj6NO5zJWZ1MCmYfpYell
lMPGOEQuZccwAcy6rtzaLCJ0LMeGNYWavf22eMjalWPJq5Tjc79NDdyTAcx5YwTqWAMgrFqR+GHD
/GWnvbklKmUn7pKXNqLtR7Rt48MYzfJWj6S6wTLUIHwwklJV6VCOGIh3N0xCoy2BWo/cWfp5C4b2
2OBefTDWwCbABNZ72qol57q2ABfjDTKtApTXDCSn0nyB0gcUrdXTd+hpJGs2Xt3FzIRw7fkMWnPS
n6ypP2+9x7mcp8dpC8mxHmN21ccLR/ojvJuq9UNA2YuPw+cYvnOCdt1UN6qz9Ukx6E85bRfyOEah
v4w7Si6QLhmLDovkO/EDwF88wCdDJAgTlGwQCgbTCzAXbUUuIKviTlzm5orDPdoKDrziFHGD53rs
F4ZmwEanMBqgDrQBVA0rVROj9bXmztg4rLETWFNoa+ZXPjnSHDo5M8CFNYDifJBT+EFv2uPMuuE7
M3N/2icIJCHSOO01r8hx4hKMW9N9o9NGi8am+oqZVZ+8YAryF5f8LSaVPkRBI4tFiJpmvoN+1E+R
u4SARvKhS6ZC6iq+SaPWPEjXKXRo3XaqPAsuKrTOUVbN9OveNNaXcTrLDyOfCYyueiGF3sx6K62v
L6d9HB6qdiawA9wFSUWrgJGbKAtjtx2CUO/FXHt6qJII7WaPQdBFLyAET3UsMEpCogAe++5ybtcC
zFkMqhcQRiQAFC81bW8UwlPfrWbLvYOuIg5kQBWOp+YQzgEaedrCyaAMHgv4vhlOD4Jd4nqW9fcV
otizdqMoA+zzGM3D9RWdGbpwC0n1ita1MrdmTswRRTk0Ok2QjNj7pb8zrWRvwQbkVkbrfvJseaJ2
kJf1xmeY3hErDVSg0oj5ve6r7nb0vS4TvpKzqXGJaI8qW4gs9yM8lMMY9y8O7TnUB1Tc2A10fdqa
IcyrDr7J4NP2pgvDClbqkmCZ2NYB4JYIH3RA4R74AHCZSlNQKMaer2HgX2MNrTwO93zuxEH09q4e
9+ZWrUDjFiWvU+xASEWuiGr4GNp4t2CjnLHHFZ3r1id0buYQTA2QsXTZx1sp1OPUM+S7HJXXwSSi
lwi1B9IIw3AXp5adthkm3KIc0lDTCshhCsIarjBPr20XkQvFiPw+c2RbMDlHXwUjsEzCjIOF1H5v
xjS6QBRUX1nSiedmxE2KJTvwa4103GbdZdiaxT+iRQWdn1YhBLeIpadt8nOVy6jucrwbBprYXrcF
2Fh/wyw0Wpp8h/7OgOjpXRy63t9v8Tic8Z6Rw4KtblxNgHN1VBRjAvYr6FsEV38TRk2MjF6YxLer
i+Hdz4H5tDdenuwO4Htkq7yqvXTX1eLblypo9sOICGSusP1ducVPoD7E7A+pde0luAWD3Ekjr1aV
jO+BP4uua1/pkvZ6vVmrLTlGce0eGdi/aZ3rYhiqp3Ukw8UCkS7fMUvoKKIzjYi0ILT3OCwi6Mun
FMtPOVeTLXir2ytNgugOuYQkT6eIXbMkHS8HsU3HPeb3sHZg9XgNVCBV7zGz8hAHkBR5PcA7Bxcy
IwiXVVMHG9NteADJpos5Wrd8XexwWtqG3BLfAf6Jm+uawU0cHP+wwnVF+AgOOFvot0Gv+nIEepjE
ffRsoCU8VMt+VgXx2pjQfXPVBK8eULJcVpWpUKGEr9sHDkelbMwyP8CWGrGx7Wl6i520fV5mbJ5j
VGmsjtZeTfxMQ67V9SDa5F1GsMtG7+hz01TiJZ3gZ8ftJnJESgH8mXZI7ms6rPcrch9NtlSgUfaE
C4Qy1hlaXdOaq1hAXNBN+wlALApIioRXBDUKynHnbslWoSgMuhZrt76XpP/ARoQYKRlC+AxtfIzm
+JIGW/ME4+PGdiMIBOrKiQfddQRmsx2hhSFA1F20BHSTdglCz+FyiA0HwQRQrOeNKGOOnWyp2++Y
dr1Dno2+qTn50svpw6bNw45+7AbUzVcY5l8Qh6g/aFED364obJb+g0Ghfdk39aeO+SmBnI5QgiCq
gETX5CLoUE32uPnWcawOyi7rRdtIm4N/NHnXxfOpkVN86LetL3RLVc6tN3d7vz85PaQHNP1t1o0e
0RgkEoaG3eNKntVQd2O60DxCrAc222MHZbMxGdPyW5A0TWZGBLkWlJtbCrJUbTWIy7Bqc4sNDLgc
OGpo98B8h9F8SJiqrxWSsccYeEwFcCOu7HIBcqK/6WIAVZXRY7bPdsgiROpQjKb0Pmw6lkH3ZYd1
WoDc79OpOhsxrVnTA4S4+HH15ht4PKDp2zSideII8LRL5mPErNYkAmc5hbdEsDUbYJhCIOSfuQnG
k3eNv2N9A+uhmw5Vm+5XA7IagEQDV19v8GKGlaHpGl2cqy5ALo0TEDxYI3XC4JQE7Nq4qL+vm67P
yAQKom276RIC5QxsTHX6ZRoDBNCb/Vp5nwK31i97N7yFdl+LyKLJySKIpxmyWMtbpaCCxzBHnuhU
zToD8IUb1ccOKJVLZ+AXmuUaglyxddMZFATKgihaNZ9mK05iDk7bYDRiLeEM46xvV4NbD23mLqfv
lQrjkgCugNyrkybfJxjydAm2wo3hqx2/r5UH39ynaYfIun9d10Xc+ZqKr5CQdmhdGlYhKqRMjAgo
E2i3B690f2xi9jj2yZRDiXxwSrzB4Hnqprq6ZPqsDO9oJaeNPzWApk8UxtYnPyTN0aIt933ycRKp
hlqHwG5nt9vwvNJxgdxL3SLYJgSfy75n4LMxmgTKM0p9fS16cpFupstbymFvUP1tnPf+SVXnBP0Q
h0dWqTtIYkmBnWUHnhQjHdTPMnMNPpmdxSU+02uyPWOeAqRDou/QsNNHx/3Z3x/2rPfbY6xBa6Qt
H181VeiU0yqBY6UQ/Zzg9LP23G76+Iy3waR3O/olfL7lEK7n05TigTVgXQraTD0ePHyB0lXtpelV
f8ANVCZ1q47CowQO/fVKu/YwohfPuXwUm1I36yCxZQnAF5ha/FHz7sSqCRddJvt1s6N73UMB3Bvr
4r4E7CnSdfCMmhsGTJRsF4iqy68cqYAc8Y75MgrjYjdqfHFqvuQKPJrR9ZZzoaNCo0cvgng1l20C
vT9nkQk/jvDjjjBQg5sdGscFjPHxwJ2Osw697PsebebrHrn24FrkBv+/jPif3/32pyqY/FJG/GNM
948/8M8BI/E/MLxDQEc8T2SDcAcx6nchMf0HxvjC8QQkhuEjGM2G2SP/EhL5+f1O+DNK8eYVhv/9
n39NGIkxyQcjxDBqCWNqwRIx8t8IiZhU8hdZDyJmCk0ywZEo4wnDGJQflTI9qMC3zb5C/z47VFY0
BfpwW24N0ge/luUwL+XnQ2EEFMNRQkLw2oDzpJO/TDJRDZdQ60dkmKIAOz5ySYdmG9W1x1yMa4Sj
Uc67vvvYYiU9mmapfx/i9PvMl79RMKO/+aopj8Dz4F0e8FTZT5rpDIMXxRpArQbzN+p7Quu0pD5t
0kMbAfmHMYZnLIuqdb7ZWuLesfVZRLPqijzxaOFfq5bLezQGjhfwNEMQ1CpGDG5Hf2lBWgRAtegO
iPbISbt+B/UAjWNIaihRNsVpdUHXoxAHaIwsubPDdy81+KAeXBPJOJ/IUzWJvsodCsG3im/Ly7LE
9GM4BgPAty2YynXo6o+/viagTf7mqoAXSCK8SQNXJTmftb9clc2EEqpGi024EWhu55BBu1pibHsb
8mPg89uEvYTosb90I0b4FjwlMOGNhk+IJFtkv+0w3GgGaigGhd0BccMMEfN1JN7wTCyml5i70aYc
emoVt8eun6OvxNOYgFxU0wc5UTQUNZCvt3iubXcIltT5E1JB+pOfUwylaRKJ1d72TsGwqjEwAVFu
+K0iddNXJEb8h1HxscdMGGRTUSDOyK340VJUvaaO72o5twqoDu/HixA5XUTvW7jPWS9MggkaCZ1c
qVaB3KdzrHYFdB9wRUIN05ewC3uElZONIJw/U57c7KnmmJwwRkg6E5uqk+b1itTk4sh+aJznHHC1
aDgQ8XlCYIJV1T1YMk9zadP6C3ecJieqKeIAK/f9kidoOTFRZBx2W6pJRgaVWjxixsXeMIsUGUiv
oo2blGU729FcWyAJMzJmg5gZMh0+tMW0ryq6XgIJIneEJARJhiWgVBPRhCVHOJQUdMY9DWm1c/zU
EC/oV3zhJL7aJKYe5ZzxqnlQMuXrjaygeR72JjXNoYHC0h063BV9rpC17i5kFCHMIBc10hLpJzHc
taQ9YwEI7U8FsKQuKjo8OciWDwClIszXEPmK9g4lpFxG+TbvrG4ObIoQTsNF2sBjBBbptn0VrC64
EhGCs0OPGRlCtc6UbO5W1GgSlEOI8NxS/Prm/7sFCWwFbPAowXuU4rOL8JdbH8mVTS3hPOWV5uKY
1EiYjMl5LgahwOoQm/Altm99QLrl3JLO8vuvj4+Z4j8viIJxzAHGkKnzO4Z+cimQ4KwaBFSX3GBW
SIkCjl1RDJ65BE5NjpqI9vfppf9xBSR/swKKmKQckxBhQaUxRvT99QsntiYaDiZEuGFFJI6hKHR+
cFeN0+kXcA7uJOnOiin2bQFWL7zorIneNNji7eC3M8INbuuwAy65gqMMwu3X54Ocd4A/Z12dNyP0
zSlcrZDDXGNR+OPno30ovLUdUNpA6nvgNvF5dAIr1xDJEAyPagimqiDjOSwggzLtKckjpMIPug+m
4wjh8H/Zsc47wo+fB/t1CAspxkR+GHc/bY5DMA4hieYQMhezNF/atRIZ39o+/1+++L8vwjFqBLzq
C1UyXpkZ/7QIE8B/a5hikEmt1+UeWjeGr1i5BO89GznkCQ2q3Ld4CVUWwqQikNGQq8pYUoN6IfOK
gRoKNNcnG+8ROcAMsijSwWUcAffIvpj1WRP49Uf+93s3JkmEd0DQCCcGdciPlyqFGMiX8+iVetnN
G4n0iIAoGPiGIxvb7AE7/vp45Hzt/7wWePsNXvJH8R4ogOp4/QGe1x8PGHCl4UFhjApCjuzZSibQ
u7hkheVe7VGRWKSg4cV31V0rlHpeV4cE8WrH4PDrD/LjPYHSBcULhrsRSGIItP9Wzf31Gar32BBD
WpuzNFgfOmCvGXif7cOvj3IeYPfD1z0fBuM04zhMf3ux4U+3XpSgVV0VBPZAe/G42b7DVAI4vo8N
wNSvM0DdwzQ6WJUjC662sQU+7sOhhcjegiM8gDFSiGa1Yf3IG9M9/vrT/bhwns8BEyEqR0ZpmqKY
+mkdMWlLRwZxP3cY2XJh4zQoIVHXx0EtH6tZtWXKIDRLBKCvwm0Zn/77o5PzOzDiJAkx8/KnOrJx
dKwY1N+c7xNBEL4DIKVVgww4cPgRLBvm4iAiBR6GmHAuHd/X318e9R8X0h8f19+/P6U0xK2PdRvk
3I/3Yvo/1J3JcuNMlqVfpa32SINjcDgWXQuCpOZZCkmxgUkxYJ7hmJ6+P0RnWoUolVS5rOWfkSaQ
IOB+/d5zvuOZMTUez8BQpuUS9HWI0adPm+m6ArKzCdOcue7cDbvPv/jB+rhed1UXUPu7LJLOH7zz
38+e3VSSGTCuHie1KxSlhBc95FFDZcQILLugVPN2RleJK7eQKciUKR4h+LlJlm8ZoC31Xpou+unP
P9XbleDPh0JMuh5fUD04ln+waPOMmJg1DB0sIdY/j4PwiTYn/c3JneVsiFv1+Pn11if/74WAm6Ao
D/9E8q3P4Prm/LVr29OC9idjExOl7a/mNHeXiSwHb6f6O+yRaic4Pu/Dypdf3P/37+TfVyYm5O2V
F5GXORJnHTQplSJz0WwXeiAJP/9+B7v0nxsKiBKZBUdGDznkwQ1F9iZzt2kH6F9xcRzRpb6wWzsL
Gi3Ke52vjghtvOpOeHun6OjaJV704PeReeHMwj/tiio7SVunfHEHV33x7jnm+2efc4JLboEJH8Q3
1frvf91+XWmrm33ZBF09XkeNrW4SA+XTpgQWAKyBG+Pldc8wpx+o35izFjs/K7buSt2IsykLIHRk
Z9gVXLhBnBLxltjoemkxh+giRd7LH4VV9UnQxdjytnVEq3AbZ5B/JGOndJd3VM91WOdHPPjLtUOf
OY3M6Jz4EBHuMkPFOF7NxLuOaVbi4qRu++3GfvzkGBNCirKPk2VnunUHYqgz23JfTvX8w4jDhvnI
qKyTUbvFxDipH6ZtmFkAI0vpsqTR0Xp2mtG8MnChFQy78L9s+pKLn2WDQs/q+GJAi9GHyZVljPAa
ulpYJ2ZV+90JJXNdbbALSoYtWe3ejZU/hoEeG9TdrYPmNCjneQXYeRKBA4cDuz0qEybYp/OMz7ZI
KuQcVM/qt2oMA4nnJJtvUmh8BfAzeamjLkOY6fY4JRAleEVgu4W7bOvcSE6hzlBMR0a5bPNB9/eT
a1dPeZh0v1RkN0uwTpvQtHdt+isWnABOeDZxUtkdWuQNSoDxlaotoU1JQXRvOlEx7eXiw73jxWdO
nZphFu1TZdFCRvEwX5U6F7+0mqZXJeL4krPxYN/7sUweE8+bOQEwTbrQhmBs3VZWnAAAqWjLtZNl
FwiStZ8ApCuYKVuT2WcM6Cr4SnXEGrYZ64VPxs7QqMu8tpOn2F7EpTfSWAhMSKUr+pHx4KYPddts
Jyv2j5gwlAy569rHQF7OSxACqj4p2xwyWDtrepkjZ7mfgEaWbw4NNXMzjG64osEwKxrj3CPFr+cB
2YfLDHBj5V2KNHvWL+nQ+05gp6b5bFGb/uQoMTdbjUvkt8w8aGD4ksptZk5iOpnxo9iIZUv7vjWy
5rnSI5NCIP43Rj6ayIdnOz0tKmB4m6zkxgeWj8aW/sEyXfaAGDpMC/bsnfC9vB9CMWjEIuxlvGiV
Y5+6mZLhEecWTvBtZesW87cbDfCtBo6IBiog66jD8xLtEZFi5e2bscIzV9Tx1dBn8OhmN4E/1tMB
P0lVjIce0bbNd9HKTE5tmQH0SYaMwR6NT6dnqY85nwpZNS+yyHrQE2CKxoDWACS2qa4g7gz11PxG
wR2/qMquW6TheOWCOcnUsCtMXdW44+hHcTt1m+2yLtLqdG6lkwdNlhknw2zFRpDF+UwLlx3/Faob
4iMAObI+5evX06WeXcbpGJAowTRNVNoy9ZSa2z4UodgMi80hHqpOnnZHTr2SmyjBazPIeul0Wx3i
b0HWwMMC5qGL7D26S6wYGEutJ07u+JFVEtqXGe/gtGlNkBLHlhwAXbV9KutduODc2Tql4sHWBUhD
L8r8y4ofSmGfjXC/DLzmNT9j0p83RpV120iWg71pmPbxBzFnPSEQYwrWuH7dcKhK5bcRk+Owlb1e
1UtlmD7h+8cG7xlKGycZEUnf6woF63aYu+JnPnvNDciBrgo0fkd5ZCSGzw8/QwtplwhnPn0Y77aS
bZJDnyx5qfLe9p8tw1a/e98Pnwq3XBCM5nq9r9P6AtpASOd5QUBtQUBBaIXYxN24CbOcfecp41m4
EYVXD5+LMid27etIJEsBczV2GR4gVbnoI6dWO7lwa3ZuDQlyrIeGbkI9OLe+izpm67WqW7YVJz1Q
NJlmsD2z0QAVFNginBmlGKJsF0F8tAzFeZIIt94PqkchkAJGO7OZzFxjHMnvkL0jCKpzO8w3Wd+6
9HPyOKqO/bRP+mBV5KD4cWvj2O7LIUaMJsVlXWEc29MOio7Fsj75JbXzT1c4UR5M2WSeJjwR/haY
onAuxOxwwPL7wte0/gfD2KteUnJ1OVzcCBLujTFa5S9zsdNH/oLzuzOQnGzTqSmfVYEaHVxPBg8y
wbJRstsldbydlVNtzVjCX7Vj0042Y94mtyLx5XKG5NNiwmsBZFJW3YdB1dj0DM32j0Gkmb+l5TR4
cH0UdOK8AqY8dzwsxw4D+WznDq07MGimA7Dt6jnPjyexoBRBzYrZWozj8ps1VFz6achRvukYT4B4
iCPwcqndtxtdm/JEjwzGMOE3ISZ4E4m83o9dlaFPA/+BfUOz0o7ncSw7Ro9hJ+HV4QuAApJ3RYDl
DNV6jdjme7lglmQZN+lGrR4HnxVBtM4MXSAq7AvRlD62JmbkLsolB6azbS1o3eYYgl+AHTkM95Wp
h3VqJWLWDRF3p7w5eJQLXw43WeXqvcgS+a2xZuN2QWfXnyx5kV1YU8eeGFuxSbPV1lofYZPf5WNl
nI96Zak5IWzSoGtvk1CyXTQDaF70/RcIhLpfBdKOR9GMGK0k/2ar0zoqquSrEu/9AUoKU9kmIGY4
4RxV3xZRecXria14ZDqdYaos+6qOgHK0YCpct81+JG6qV41TulylOCKKzeStJUKoaywtPFLjOjNl
xdxkep29LV6svzOeryFoN4ZTbuGaJ2XQmXOaYCjLc/1Fzf/BSYSj+PrRafeaNkLbt1+gmUSNqFZO
WBlNtLHokI7qGWXeVtei/2l6zZ2TuAxIY5C/J3SXzB+oN6b7xJ5oGw9maU9f3VLT5pJvzwX0I1Zl
sq0ca62i336kPubQUGKhC3ywn8yT0aXwBoyV/SIVLq3AB5GIVwy7xzfsCiBe6zZrFHyjJP1WmLbG
AqDEcOOXaAphi5o0TnmR5UqlowN7xfwv/uVaMgakx2y33fixamfOetYwr5ecKXwNA0ZvL1c9bwyr
A1ibxfsA8Cl/bVo/FKcLhtQxSFzPONYmv9dmEIbRb4ZhDu80jnFMLxgb70Me95fODCd7y5gZLDB9
2ud8iRCnZX7D7DsrQ7jiJoNvnOajNwKGTNnPkF/zxB0vIxaJMwli8CFPJhRBcWi3zzGjJOC2WeEG
RTk0K8cEhmiuImjtdt97zc6hy26c2VUKnoWZtbtspESdlU9zhhwobQAhJNQCm5Giwt06Nr7JTRea
8nzF5H9XQ7u8DJiw811b4cfaeJ1vGlAn3JVMPBoDaL+8TMOtCx8B4Yweq71bMjzeFGYV7vJIN4/a
bwVUHter7aDoac4GZefn3zFCRqwlboUs1HIHcaRQav2WFGvOca4HZ99TPrIULXaNPI9r10GSZnUY
5HLur/yFFgiWyjGHr2YAS27Muu62UxZHkHUsv76gUnVx/1ZGZmxGP678Lxqb74/IUjoOZGTo7qbL
Mfnto9niGNNmFw7B1AKcE3OBvS612QtKBtTM/+UX13vb512ffboSqzmAqaJF1tDBGa2gzHHHVrEs
W6V75kOxfazGvtgLp2LN//y4+n4pc5mocQ3alpb3rmerASskeViBcBEdSltBcdOnS0RTBAcMze1y
Z+F03GZpal7Ksrf2n1/+/a3lHM5YldYDw1LHXleFv46jYrZy/LlogNrYny8X6AlHxtwCS9fa3EuZ
pF+0hD84/kLj81i7PRsStHewygBEVuAqKS/KCd6vqmcnKMUqK6NgefDbFH4XfZCbz7+kWJfTt2sb
qxqzOdfEDuBiPnn7LRkQYfwdJLQtP6nPc1irjynwsNPZd2kMt5xQxhC2lBHrkPlpyfzEQHMWYzj8
wlrxwdd3YEdbNkME6bPavv0gRpko+hGQtbsqNWiL93LnI0Q5HhwXxUIs4FfNmXny+de3P3jGeJyt
Px0mUokPBzWARbwcgD+Y87wbfqIgQQkohpbtZkRg3u97cNqwJhljhEelnMAnhX48v8S9haa6oRos
EVhYbbmb+iXaN8IFHRXmWl/ghZColbyWA4ozqrHfZ7UAGW53lMhWnd8vc51tozjFd7HAWofrbF/4
7lBhIOi9vtwU6C5WU99QDUzl1FRv5sLJd0tplSCGGGWDt22QhWwjpondkW9UHaM5ExrXCJEg3FWo
ge0v3sgP2lSebeFY8gDv8koetI4ZHnh40gAHFEVh/TZFTG/Y7lLwup//LB804jw6sB7uqDVVa7VB
/f3qGVy5T+sQgE4vbJqvyuFIIaTY6aq6AVHNKkxF3yLdwx/9xbXfv/aSFwKDFXMBJaV3UH8sEe5M
WFZMUK1YHOECHXeRk6qg9tV8aqT++EXB88H1gDRZmIooLvA/HdxTc2irxWkLQL2Rv6wIxyZhHD+F
Vz0vP7JBBjTGF1/x/c/IUBCbl7QZh0lpHWwanq743+v+jzquDWLojahnQ9trvrjO+5eLXo631k7Q
rQn+PriO0FVHnAYLuDd3yTXv/Gr24ewXidZ40gSGbFxq8hOalcPOLoz0+vOn6IO9ynVo5tLUpg7j
iPj2KTLNMF7MAVUGEl2F5NX2r4WGJlSYZvX0+aU++BFdGtVMVdiwULIdrKKm6qKcFZpvCjjpLtYR
6KUqgjahfI4/uH27b//+BTHMrT8eoytUO2+/G28itOMKH5TCHLtXTEuwesvivgF+c97IMf3ieta6
+7zdJyRKI4vhETBe3r+DV7IqZ9lJk2emLThfBVlT2v2GZaDc4n/2jkQn/OUoG/V8X0vXgP7S+M43
I8O0hKqxMQF4Z2lc7/1c6suYLq+BjBncRqDcSd+mveGmsF9mmu1z5YMpGqOOSKDP79kHjyMJZTz6
rBSerw4f+0LHoEVsekwRbWHCduBYF0VCS6BxzXbjuVF0Oo3QDboytU9IKFrcL96H91sci5qDIoZg
ZOExbXj7o0W01nTpoD32OsxdrYKFP5lz/bsPM0kngTwDaSLR+Pxbf/Cys5Japmujr1kTc95etPa9
WXctUtjJ4qFcGGed2nG6XPz7V0GBxeSWd30dMLy9CjKHXlg5V5GVt9yQEQKn3ydf4POriA9OYkSM
eh6TS5tlenXU/r0x8F559FeIQKGT8Z3+cntWdw2dcY4dJ0ndN4EtDO+apjBd9J5IkTSJrUsI5fM+
M2WI53zAcf3Fr/pufkxNrARacp/DHVon13r7oYal9aGET5rIESO8Uk5ZHyv86N96Uc86kOYod6oO
SfCp0yR95iHAzWFp/dUxdb3MwRvKcIcZHnszGhvv4Icu+8iOk6HglKobrJ41M9aHLiusuwZpO1gN
D3INQwDHEIFZTdMv1Q7+fJ0nsfhBHQ3fvcJTEn3xzn3wyCsGzWIdK5KL4B/cm27oVOHZhNSMRvgC
PnM+sTsk2eYwLTs/4ZQ4IoT44k6sX/TwRrg2AyR6eR4N1YPCXeWGyieCBQKnXFJMS1G+FSusjT5x
E8AZIjwgHUDhDkP34/Pn84NvS2gC+6pNGc8nOFiVI9Duber7A2ftzLyOmbleGRZA1IiWyvHstv0r
x9Tq5fOLWu+vivjQw5CMvoON7vDdq5IiWvtlvHuyalVguBq7L4VNUm87NlhADFkPgyNu/JWvQXEI
88XsFnGO7bR/9CYMb8wwHCjTsxlbuCIjRzmIujTeZjrdY0prsxaXaNHmG43l71fcu6xftghp0ETu
5O6Xxilg2lHyyqN4TKyVq9rNF8USdl9stO/3dGQP7Oom6hje9cNWDCYHVVeKPqKhB/cIf3W+o7Ii
OiFMqpPP7+u7S/05eiJgtHwPKewqof17rcnCtEjjShFTY/X3sMSmo7Ad3aAm0u7ffWDZxjlar/Ns
5ijq8CVJVDEXYqTlRXc/2Y6iCU9K+j6BaYh6O3Ui3DZ23d2Ck+v2n3/H92IQHlYlVokYkYRg1tbd
469DLr0C2w1BbwS+zM27UsRgvmd6462S1fEyL/I6L5EFGgsDPoYqEHXSrroRkHI3uo+8kyxtusuu
WpePzz/Zu21L8snoo/MOr4pkebChmAQGVnz1JUgnGV6Q9CDP3CizTz+/ivXnfPtmsaDERye9CpXh
HpjO+nL9dQOwgJJ5AE6QJDyEgPtE+Aa+a6/OiaVjaPvUe3n1ZE7uKtVypxaRIrw5Bqh2BYV+pv03
b0aGl3ngx7Rp8OLH7Xd/ytQrNtVJEHsxlurC4uRe7sbMNO8I3hiuCtX1zd5NTBC0lEjNsg2ttApp
IZoOVLnGkPGJMzYWNNMqIgzHQN/M9IkuVLwjT6FpASlpdeGn8Ntp0dLx3phZTHNxdhKghd3YcjrN
lo7GITDD504ItKBW0aJxcrxCk9pUzcsv3WgsvVVM/MRZG2tyUyICpXCrtbqDtMzJrDvBxDYQ6+ID
OTypfSNkfMdab2zr0dbdsWZY6t0Wam7D7RLxQPy2m9F98Jtp+OmqCupeXBTAW1m/asSHbTuzAyUT
3BpOrgzPWoTK8CXwjr2GeWh9Z6rUEXxkRAW1pZ7o0YOUa677oie1jx8qRAHtGdEv14vmtQndkCno
ysb5kTSOVW3mvgHzWYXOb8bQ1hlslpW632Y1rO7KL8ugmPPygmGQSE8X/P3Q0FBkoeuxo/6OIaAL
C5JjHu3xOSfOZ0D1QlKBnHN8q2XH8chLJIXrNNoeV3fq9g4DTmse1RVq5K079Ghbx75cvpV1aT5U
vaPSjT+tEoSFh0FhD1s7qUhPm5AAr7G+ipxp/KGscjJ3mPrn7/0SJtiCm7p4MHQD7j8Gy2UEscxs
CPCc6Yg2BJpFANswYlYZkf3Gxx65PtmRtqLy2ESW1B7TPVA5DrAa0DtulaZnzDeR04RefGWwZjMO
PRQt1m8n6VscfW3JSZsNuTE2EyqHlm1AtJuyBMi08UerukCqV/hwqgyGn0WRjYRxFeRFbrC4GvVJ
08OA2yFrwz5ISoh2tmFcms5GhJFnH8U5zC042rF9Hluhvze1hDGk57ZJzytD4spOE6d9alnlrisZ
/0lDafQFMqTyMY0b614zs6+gbE6h3mpj7RqTb+mDkbfie0A6PgZu+rGvJqPF124ZRmhGiI+fCoo1
Ij4asaCmR3GKiicZZ3/TqMYFccf4kVyILjS2raAFjPzUsB4Ae8KTB8n0gxOAhutFmsSmw9uTbbFg
+z/orq5Ep6HpiSpY6D33rsONGTqMqYDOPWilcO7o3TizUeVBSWsRobpCIw0sjFdyExeNT1SRbJ7y
hdb3po9tB32LJeozMff+r3kEQwsfLR54oTtJnkGlFVleGOBjRs2OBFVno5Mqt71yB3PfRUi4ifNI
skvqf/DCrVEB1aNPHFlf7FHv1+O1+WuhWoV373h/uCh/rZMJXLo8GWn8Olj2thnP9hFhE8tX+9G7
2o2+C94Un9YL0k+UaG+XY2ydWB5lxMBYj4xQWx6X77lYMPWGhjrlWequrVwNZ7UDVDCPq+YZ8cFK
QcoVqa6rVGyxmuNpRkZjIco5Yqr8XMPpeoCJAKTp893jo93T8ywwPRCqKfwPT+G44bqBSa8Z9LHj
lfvIKr2HUiqGFykjtzOGgIABPTlNtyw84W3DqPmkbLLkZiyjTJ+taihYtlq0j4xEUv3Fx/uggOGU
axLLDUzIZ59/ey+pQfMSp8gYWEVqv/aM6YPKKXG1VfEXJej7IxA/GwUvYmbFEZAB5NtLoaiociPs
xiBm9EtsGkp+qk6V/qItIq/05DdHlSYVh8lRdBEnZHkNTHu/OB2uJcHbrdxb+UF0cSllBCPQtx/C
xf7Ipsnok+akcTTC8duoZnq23d65HHQtvjjafHg5RiEMJgRP7OF3ngbakMqjGTrEg30ZmUXxOjlL
doJDAc+Tn4RfvRvvWjDcZAYvEi07+Cdkcm+/XzLk6KUnGlhyGtUxOt36vhIOoyhiNGC++f1x6ANK
GcNF3RILRdYVuvuvehgffWuOuJRLluVzkw8KxkpF87hMq9UqbIdnu128FzdNfyEGd5+AqYnHz1+x
988w35myjIaNA9nVPfjOShBKmFEJBoybupO89AxUdYU89ub47osrfXApAd1J4eHi/GZ567//tcKF
/mzEDvPXgPkWqV0JOpZpo1twKCOZVfoM+HT3TN8hj46c1KVLK80kOccnyc7Oi+3c1nGkHxMjte56
g4TWDS6URR8Nbi0eJPGOsBcT9xJLVHhjMnQnCMCc8hyME9RTCuzafF1K20kCifDwKKfV9gD6In4J
TStCrcUx+WyEOnyxJETE7i1ncNFW9WlxrcJ0JnJt6kpvWxMheYTxOU+2aW5HageSoHzBdhpD+TDs
+tXtqG+Zu44O5zUHsUxvpFhQQBiZVjCakLmPPDsaftN7HueN1S0t87bRbyMo/DBiYMnEqAJKgBqC
9OSkqK8//xU+eLwETxZGd2HxMxyeRxg69NK1SRZG/fpcFNI6J37Z2xrDiB4LmUf5xRr5wfVYLGhp
csJj/PRnPvTXj65skocRKFG5+KTxcUtCA3WWR8YhCZaEcsSO+dVa+cFzZmOSoXvFX8cvc7BM4eJy
QWYvEyLcZbmc2MlgHdrVJXKZ7qXqYyT2AHS2cG+ha/t2i+gY7bmXyafaN+djxGtqN5ATtU0hWLS7
z+//hx+OHV5w7OW+qIMOhtGMyi8djkONmJJHO/bJcYSSQu9KyuWLA/a7vgUnL1IFqUyoJ1jPDjaN
XhdjTMA414JTtkmapjmv9WKeIToluK2p4qMQufUXX9D66BfniA1Db+3Xe+pgRdFVGieGyzccYh+D
VDNLGZ4R9gNgoHasQVKZhwQ0A3u1HuPGwEzpw83H348kcgsRd5jPeRfZ3+aUThYYuCL7UavQzhkB
ps0jOq3+zqX5tgRt5zTTfikadcXfJHuQjpzeDW6aAQ+u0+o3SmGmg9oYevVFtfZeRcOJ3rLAC3tU
hTY/5dvFbOCVhekai0BJ3X5LaEXtad0Ww6YWpb+LwrbAnWcbQTQgX4PZhVogM3oHp43sztvGb48/
f64+KB/5PMoTPodt0zw0pLWiJpYIsgS+hpqAlV4xmdkwNIq+ONBjUT4sAlZ/F0UP8x7cz4fjuxY3
ql934wjGYk6OtTBJMJuRzN7MHnx5sm5RcqJwSuMX6HTA0ASbKblwuohe0gkVA0FSdnyStCGIBKeS
xa1JUeGdNg51N6fxTjSB9mYS3IQzPSY5sPNgSda0N6eLoY+7VhyipmK8eJaBdHACo5TVT4684ldm
TR6ncNMtbzH0Qmya/fg6g01Bbo/Rk7GrTBPJNvy65lEsNeKtzEPMBr64kb9BsufLfo6biFfDSt2v
RoJ/OudviiekfQwh2deZYcHCs98+MFHvqZSsDTdA1wzjTRq4ZI0F1hG6mGVAfuiJR7py1q0y4Gps
UclOBVAD5XxL3NC+yQanjG7CJYPLEzJf0+dGOBUv5Yw3eltnHh0Kn0+vd14HY//OI4LO27GXJu3/
dyKu/M/oF848wAxVCQCU//6bB/r3f/7n/ww1elX/Ku/69tev/uKl/t/AGzVZqv574Ohtxe1M2Iz+
ixSASedfxFHL/wdufzYc3PgYNYVn/QsVYJn/4FcXIAJWcRu2I17df6ICHMU/MS5jd/R9FpO1JPoX
c9T+B8ROGvq4hujTKY4+/yKtvvmN/us3+z+lLq6rpOy7//sf1I9vX9s/Tx66D3dtw1HtyYNVmbYu
6J2YGgTeW1I/W2AIEUdX1WLkkgS5Jg+vVmRqcVMsSYzGwbNqr9ZUvbZZ3KvScORl6wIFeTXnovc3
IQquOhgjvOMQrkzD2VWqc/2Xac6Bbcs8Es2VRzdNnM/mtBjH1FFTTixZ1EbxfQZ2zbioCu34hDgW
eVWdlxIVHEhAYumvh6oS3gk5C/2d0iPvOX7Ya0R+3XKS6Mx5BI1PasxUIJPfz9FYXHlYp0lsj7w1
bLsBOlK8uv0iSEAmH3UMz0PIHKO5hY88mQ+o9fPwslHMBY8cP1ek/UU+aRq1OzNd4xYJd8sGWT47
cUHyjZUPw3Rc8mr7iKP8PNzNsidjfdF2T+LzhJEFJ/SiYMWIUqKTM5QR7Qs5RsY+YkANbazrRjjJ
yLYvCnsq7liel2HfkrJxbqJttUCVDzE9xUYl3/t+6W9nydZIElE3icAYSns/t6lUwLGN1tk7aUau
l50rgd+aQpLkY9wzQ35Bf258qtG3w3FLWmjqedQmYgPy02aIQNfoVzL387cM7GFEKV5sW5wcXDaS
N/nUVueLLLwVdSqjkHw2Ef0sCydLj4zQIFzNdOdt7nTdC11EOrEEeQc+j/s56NDlccYIBO0wwPQW
1ac0Ea02CNO4P0sNeHxbw2rzh9jOhpO6VvnF1BiMEUNh2aei7PVrZC/z1k/wYg2Fnf9g9Qb6QmRW
QSpRlvpXXuaKCfLQSHUghHbPzHRKv+ddG7WBl07hFNTFUvN1xkn9jhKNB8Q0ognBBdSG+Mg1PN1t
7cXq7oqhis1dSyvxCEkaqDYAryX3hif0YjGmgbQWiOzYAfxUM8xKXcJeNC7CnGliNiZB1EXzboF/
iG3U6aGoliLrj9GuYyvLraK/nfrKQK2dqOqx1W0DAovjq0sGTF2A7HQ4SfbOkAkUwbK8JBxj/aiT
0steMfq5J7ky+amsxEWPZ6fD4xgnMYyA2p7vdSc9sD2w+ASGl6aHRZT0Lq2zsI1+ghmMH6AYeGDA
w8mqKDFindJEZfDdIJtQ2yJs05vS8BEURHVn3DRoF71dOjmht1Edcwlu75A/jwN4ADKy12gcy6iI
ceuBbm1KgGw/w8rq53Nq55EgMZSkNyLNcK4x+WiDQabhUZykpP1GgBCerDmZww06XWPYmUaTXuU5
bcWN2xfu7yI26BLREDTA3IJLdza1N4znEbXSfZKnaygpY1QKl846yUo/RGY9ON2jwemiP/caPR8P
lcPRSpShDyA2J/Yz75p0YkKtW5MgygytqlNI84pkKbqh6R+LjDWPtT61Gmci+1Yb3c96NMZfFYfr
/KTsMz+6dusGYMQizDnc4ccTzStJDx3R2p0XPldevXCPhiUqWeDWtJnYpigFlepMeyqvWgY6MbyH
fsLcHlg0qQhIGxDS7ppBZA9CGnO47QtdPE6+PYigXVL1oy3n8lqNOUYlLIMRsfQ0Qqo9IgpGDgYj
iu+4FJ1uTdSt7z0yaunsj4rwHiO04t+WN5VwJwqKCBlFWM16NfRF0NhTeF5G9ML3NRkqS1DLsIt3
3RySkNbLLO42IDCQTquU9s1Gykk92Jbh+5son0mcdsVQXK7vqr+P3cE6DqfUcjbQadPrpvZAPNgI
Rm/C3CgQ3dllc930SCkhcVRYHRzfX50Zy+oFMBH4nnRw6OfA5Qfrt4NNwOOuseApbaGk5C+FSZcf
FzKr2pZ+PJVcHRNszLmA+oyhfu1OWztqOqIaBVOcIcQNw3HRBbxHz535u8Afd1o7FeUmr/Hywwsj
9VBZuv+1FGq5IEh3LILOj7LvXbqyQTE7EATLDeezy9EgggAnT3bX0XLT29ZyCH1cVhsgI9l6vhuJ
lCWTCqrfymjzynabmowrA6MdEndj+SWGebtSwHuz2C+/8avhMnMjqG2KnBdQ8KQqRAHAZ8AHHp/y
oWqgNehEsdUQOc/MmuFXGh+RRWDeRgv6wx1ylZU9mzrAyEbPoka05uEWXvTYbogs7Zg+tQMJ1qaO
rry5HXNwcQXZxhgMyfozp2q5crqRNC1w+WPL6jQuPyG3jKcQe8nY06Qrk7gwzb0OZjySN4YhcQux
o3pPTTnZz0KicAjc3u9mUp5Uy1hp8R3I5LO4NcySEtzqEh5Xb6hpgpGBFCO4oJdAvlcFnDompKOh
L2fQYsElYL4ghYB30DkjvDRVFvK6nD22GPBzTnc+R1gA0V0687WR8XGCFn454YOkNn7TTmzdQDZU
BpSh3qRrYCe0eKKwygh21xa7WjssuyROgBoTUkNEdVl0eI869tt6D41/JirTF5r/I7Pnp0UNWFlr
6RiXPhTUFRepeGqKph5hyBZS/R6i1YkeN5RDuFlJjdogsdI/+BthvuOEbT1HGDiva9ypNoaU2uL9
ihdxWqBEh6Zdx4BhQ+Umd/4CmJZHvmsVFlqsOVtrIRQ1DGeOslHnE+ETzznvGwen7HWB1nHZoBvi
dFOt5rze4VdcYYv9jQBwPJ8WmRiOMOhAw5yxjTqbSs2gJLCUgL/Gy49INY7C7EnYkFa2hnCb81zP
bF8hDnvEjT0uJxyCvvfowiMbqDU6+2G19CxHtOgQYJWka+s9mHOS8toZ4+7O4bg1r05ANWPigwW8
0c5cLsdVWWNNlbw0oJnj0b2XyVJhiou5/8FEvOF16tvJsKNsTJzzyZIRAFvEg6CSW0MxxSVzGuzy
Mliv2pjANPoqVC9dFkXfGe+I5jRzvQ6gdEGyA/TVzrjNRYV5MVbMK1bSYbLahjASoSeDbhkT+xWd
LtgevJMCpsBw3i5qfZVmZvo1m0F6jgfMocOYDK4JN66dyQeeB3E7zrN9K307+z56hbfaMLv0yNW6
SPect/IuSOqKp7WY0pIwPu3aSbG3hDuR+VNlo3HJRho3Z00BZ2tfd8qN8XcwOGuZSkXSvxF6PUtu
uh7i/hlvqS6/DcPYjjvghSY6OFcW1vLNbIvJeMUju2QXlZU3zT05IJSewHlU+XMa6JfsXLsgTA4E
SG89/3Vy+ef54O/zwEG3wHIcsUp3EFJazjoEOehe4HwxZJ2SolzwzxfE5SZbMnCKH59f5XBqsV6G
ccXaVEfry+UOGlD+/2PvTJYcN7Yk+i+9hwxTYNiCBGcmmcmcN7CqzCwMgTEw4+v7UK+1eM+sF73v
jcxUUpZUJIa4ft2Pq7psOe3JdW1PLGZJG0w3w4VRw2JfzyxW3WZ9csj10XJtcdbTFX1jNOOp57//
R/5/Zv2vOyntfx9ZabqLf6l/n1nvP/Evup3p/eUgrjCykoYQDFF8Pf9Tk2H+RfGCgSTL5cHe7b56
+Wdktf/iWifSgAiEEPT3NPvPyGr8ZbLB5ad0Zl38T/+nkRUz2X+OrADfLJ9RFaMXitN/wkLsMY2I
/Q3seuI4uwxAetdCE+h+nqr0rdsk07AiRMn+fumJY1Nw7vGCB/JQGOtUpw/J8Ros7UMt5IOy06hd
QbDOaPlZCiMCcNkt74atpbzyVNVyPpCD2a48ftldyUmY1apjw+nva27npwVul8+YEnOUiegGpwo3
MbzHXiMPFhj3h10QKYLl7JrzeF5Zfmx8A19G8yrE9JqBrzt10cJ/FnCuhJZZ166+d0Xu0pQd/ZjE
Iemwp+QxcGWTbGh3ehsKagpdcTGt4kJC964VBaylzpoA8ZpNgV+063GQm2joV6IB7s/jNjILqiyn
XVRK3tXGjn8P9DyIvJDwrr5vwO1gdRFWR2ecbv0W5qvyK9YcuNLOmUesjA1mHanQc51dq9e/ms59
iDQQ4V52rBv/RZfTI5acChAbHj+Dn+zdMdDiGksvNKPpfgohOdpWzOH8JWxiV9H67ekjEYuZHyGd
FpENrzlbuL31zny8mcti33l+bWy0hoW/B/o7tUF2O+ToG0P7mZc55tRSvKZxtumkekyd6nfc6C7l
hfRiUhm2r3k7OtBta1Aunny2l2aTcobI10Xy2C76psvzvaiHRwrj8FUn78p5zbAlV9pH7Fkb/FYH
zA1reAj3gPlZi+5+oClY/IoeCWskKtREaiPatglgZd8S94n+lJfBZO+bJtuYls6AHuJ1XkHL9vp+
U0tSyE5J7TQZf4cEayrqgx4N0Aoa81jN2b6Y7asd+WFkVCvoDGGFWTU3QeGkzpOj50eo5qsspWnJ
9Xs+uZSwisbhvvLWqTuerPbQCiPk7LVZslc9z1Geh3AqXP7U5ksf18cWoTn2c+up0z7xC5+rGriq
bL6UN8JjdYI4WgIS5mHqttc2ViFbzKdsKv/0THPsHl9tpk2m/XztzTQWanlo2PWlrOM1cWJuHIwp
mbPHmeGGM03t+fSQmtjaTO/Jo1RQ6+mwj56iEQZAW1Jz4uZXf9DlSzIqVnQz+fgo3zly2IkC34Gr
16GpawcnSpsP1Zx7BJqgnTBCLVJhcB92pkYxxRz1l4IpY8pnooD2c14M+lr3MqpaqAVdcKJoHOjL
WSfPpNe02Da4YIqRNhbDKddtToIuTY+iYQLoaSeJFOiKAW+Uk7t7AbXbSAdcZPWaEJyHhcp7GKEk
DHF6pg5xR97zkHjoZWPnXN162iu0H+xs+Jvocw50bC960678UT5Ec7KH/LubHPFnotjAK8bNwBVi
agUFcWW3AoUNSQRSHdT3q7WgwbWwZYvDZHAKZHMHISC5SWdxKYGrH0HTH6HPjnfDg74jpBrEKv+B
EraiRm9lcvrvcuSTWa+oUpUfs67QcHrA3jZg6Mwhut5SbdDP0S6x+ERztTLoxKgUPipZb8vYCkpS
77lvX0Zl4rIw1yYFV1NO005a9AHCg4a2I2+Z4dyKjusvMl8EVZORVNscPwxT/sE1il0mWnacTQF4
hPwqc8x1KuKHeVrODHwnvZ9CcATrEhIbSKb9PWyGHrIzKT9NpMOB3BrovOXBwJGdG/fPVOdrukYD
x+t2RsejfSHYXjyKlP2kapaU43LyPufj0Y7mi9k2B9YOGAQjpgid2pcYZhKUaRtzMuoNsTZnp9qO
uoy5ua+S53WZ66G0BnCMd/eWV4nfi4LNnHj8kaDnMBirM+BMrvP04GrGWed4aimfnY78UdKp32qL
5KeM4o3Ztmu/tU6Rnn3a92LhNNkXQqwae7npcXdO7HjFmg5sBOXR1niYh4rLqYRB1otNTsB+mtWj
nlt/AFRuxCyKNa+1ace4cGlbyOitBwdhemM3RutARSw0GU9u7+wtcBZjsrSraoQqYPBno8ByG2nu
oXP7x8puTvfH0RQlayEbcz/ZP2AmV4OISAy731A21zoIFze9Cn0aNvNS0tZL3ZPbBLCV2ZZrME7P
XTEd7MXd9V52yiy8hYga+17wtVvTw0hF6GAW8jJF86fZ4gJbEiQpgkjjRH0NrIGwWp7S+p05a/py
k2lnVzdPiQ3WDVo+9TM6Fl0zUREhOhnF7B3cqcI557Etlqt0bHjs4RAdfNK9UfXdTU73noxd/WYq
t6duWOGqBY1g+Y9WnrF56ioWRNhsDdD4bHVfp8XP3/S6I6odDUJcp4G5M1iIR35WSdG+qbkQvyn4
wWdHKducUpvUlieBDk0DvLzTxguy0pcoKrvXesTFFuTjvNAvmpj+y+wXCDlF4eaUOOdJ+xu0rHbD
sinyNQh6/WRVs+MT4FdmFbJU8ukaYSc2MFv4I33JHWnTadJpaLLdEQp+PVE6ONqRjpzV8yEMOhj5
IK+5w09Vbhc/rPPHL9dSevIAzsvRPmk1SUjGl92wbfSRZgzpanW/TTw7b+5I6cjbuU0MF7OcMZPd
DWWROgLutN47h1nqfkKi06OJBMu5yXZFkDqynNbuOBTVCdRrlu5Bhzrtnpyj9M5GSfi8FIuE0N6r
nlMQo2S1Mh0NwmniMkBilpAzwA5QNcYJhSt1tuPUFbBbeNjOpOCoGnpY2q5y1sXfG4Pp7+2B9vcm
oe1GjKmVMcxA/pUUHMQ8WlgCvKV4zpIlgmSqkSXSwqyf5uKZ7y5Fn6jScecOi1kdZDtKM7D8KPdO
Q5Yh18JecJ1woGV5fBinBPqCb9ROueq8rmu37tBm0aUubOW8UxJDMxMLbWq0qVzph7AdYjKX9WBQ
VSDFwsaxaHETn+uJCMhq7hz4CE7Slu/UPk7wStKmHdZcATbv4djFvIOlkQFuSau+ICrO2TFooUkZ
G6ovQIaTopqNlW3aYtlp0TJl4eD3UbYyqqFOAcwsoHC4f/RxMy7+8sewLae4IP4t8Y4vHxsFe397
3C8wpvrVRLXTQXMH0V9qv7deEMo0zKw1w9emrgnJ7pyR3wqHJCIEUcuIO8bxtDQGSJRyEJjLyG3u
zPj7IFvcPalRKhIa1+epd9aaJ3owNlVUXrlml/oQGXTQbpAmKzRHRWVV2VRzGVKP0dVHtPzszZ5n
2r4WXi5qJxZTvfkqH05RQz0qwhnUdOpbUEM4gWY27B0+5Q2kwbwMlqnDeFjTWQZ01+G+bPUunVad
Khqx13y9B4Yj2SoHBa7wOOhAyX2qknRsmMXDHcSkz8pf5/iXqNwenGM/1RoAfE06p5EbkwBcBFM4
YKigS10zeskCZ5iQCGITJTiweg3NXkB64VXOsZdfKayyXjeT200byxtNiDiJ8uq1vdCqE7S+1X7O
vTvE1MNGI+W7aeYSGMwiCUbYzmipjeyZI87gpAkAKyvB++1EDq0PbtW4Kozzpfou2mb43VuTSKHE
9ZBLrDYSp9Tv65+2iaGcDMBX51VaDvhz8YauW4PEEXab0IBjFq91VlY3KSy+pSTPix39NMJaK4tz
EtUd45ttFzGSSQcXzWizat1mo/kbKx8Q7Dga0xGnuZEeBhm3x3zgzBc6ACrAj1ZFmtL9K7TH2WQn
uBniKv4Q7ivoZwwNKC7fXdoP4kEkac92WlnW2oxzTlWeE/tfrBZSm8NvN19m+NfFKulH8zXj4RwF
eebydtbyPo4CPmDnhj5qfVlVB6zFHAUw/lIf6y+v9FoV0lRUWdsiEjnwCj2yOI4AmNwnzdQSHJmK
7n3WNVQ1Dko8b/3OcNhqe9YfEY1UdlFF0a21ZrI+zRELRtgBRUFknJ3BppkGEStIiWwU65wA2p94
rEc7sOrBnDfQPRF+qadxQPr7HSqRJxr87Ius3KeqtelTpVW5/cIU1juBO/Z8fV3jDF2QVTpfEgYl
Xkn0A3YhGniawNeC2uvm+ZOlmga1M89x3Fes6mFFu0vE1eSCIAiaOQODYhYj3qgWTgGv5MWwDwNb
INBpJTrrCuDZuJmBJeJkGyKq/Uarah6TKIVGEvdZ8tk4yv828BdwL2RujZZJdcgIfpctU2A544DO
ZSbTU67b5SPzc/9LY7vGJoYbOQ37qUO1ZQpM3DBJompf5UpBrolMKwa8geLIM5KkSOAWA41qrdUu
drhQ+YchnXgLpo4ZunRdOaJf4d/RnFVeKCqNifam9r9cOP+v6/zX3Qnwv+s6q+XnK/l3Wef+A/9T
WuD9hVsAdcZAwPlbovlH1jHMv4j7I9AQkr23mTp4UP4pLTD+ApZMkyDgAWjGf2tB/8g6HqUF3FPQ
ru/qDpCe/4sTwYRn8O+6DqLR3WFLlpXdKbBh+z+sCHMsPY2YZbm6s6tvVZldqLjxdyiyLxnc5n0z
MxbMmU5NZhqRpOjdX2xqER1m9aZKvVmljSX3uebTj+j91m35mGIWjacCY6nL7uHuKrCBKAXDva8F
09V5qUT5AKbi6BZUHisfOiHl1FvRVvuFl7U9QG+P2+l4r+GuE4NByQ8zkcEPq84qrs7U6EHJJ6ch
ik+n0L+qMdrZncK045/dlrQlsLbEHDa9HSb5a+L/VNNx8F+7Rd+J6MAGpszSk+G9yOae79IxKcDK
0wGgRfPWr++wKvqL699ywuscn3UOYkFkLCH2z2sHSVA3ZeiBg0qbV6As+1myK+o3VhQfWw5Krj2v
suW25GcTzmMno5HlxVcm9ZcFRyHl7w+oK8HUFDvNp2IKM5QpLpn6WEqydux+67kJaGAL4uQQT9UZ
KoqiQ8Z1fsN1n/vXuKi3fIwUaaHfnifrwewODT1oQA14aIkfLdaeu4aQzwzdztDaZxX/8sQ9nULZ
2g2DIcpGtjMw6s2GCRQxujK2hIJJ01M641G9W/SYV7pvi/NdiF/k9JWpaVsMqggGmHPzxMSjj5eE
p01seRtPDt9SUZDzC1nDoviqWAFMo1MoXZvmFlnjcS6NnT9oK0u72GAuEImKbo/CmD3G/GfvTA1y
btZwVbyRQOv18E/q8UqzUIZTt6S5bO4ZnHPIo/ukr06s7M2V1OKViNQTTFfGrWtUkh1yYeYrdY2d
4aY82QeNmLetVQrWYvydNhcfE9W75BPmx7jyjhZnFBJOHiWbywbh319NOp7IUX9q6U/g1SLfLbZz
K5Oltr0Yfwz9h623y0Q+0GrxqrfFlnj1qmULowYmUMfYdzV6jKChKpPARGfyyFiqLR96dmESxnKD
edn73cDuvTxSS5Cthra6OPPZcvo/mTs9QGhal4q4TodtACuJkB8Fe9ABTYBc8THt28AujwgSqhnh
EHTwnX6B3XxRVKnHGa9yjrdCH65tVtespk4tu0XPooOnTVdl8p3QrWAb+Vtn9rcoLfeYaYA70opj
qQccQSGgscfWhTVS5/vc1najNZ7nSv/yc/GRzAbXwbu/7FrcPhHCkl+ovU3qu1LHoVxXVXmIqwyJ
wDwOwEaDiS6yQrevvNx3nmRLPRR/kljwtTDurOzRMLi++/Viigc2Yd0v11RfvqoQdu7fBomjhOVM
yrlu0mzOaUlzIGT+kWjRm+9xe2jC+gMV64eAKXqfN/hhjoOQWGyYLNnRRCTr2adkcXH1lyTE1/E4
cZ7cAHKtVwuT1MYYpxtIhg9fyGVNENC9aLNlMmp7+6RC1aYwaQYxiHtoSvLLRIfQ2hjUy8yNpCae
Cnq+owGJ2NjHgnInxLuUV2wpu4bmCJ4gt7T7MiJ6GbpiQX28szyT34bXPCRozOaISpz0CCcyd+nl
0DSeP5G9XPJeTE88SekHdOeTUXJPq4Rclwc+EA/Y0czd5kYF0ilFoN/zYLe3zfzSl5IePXO4IvC+
R0bRIAzYN4n7kpraNLQ74o1UVjSBHrW3mchr4czmY9HSOjE58d7Lx37jxPWyi5RbhDTtOZsl4Z50
4eGT4kw/pdkeK88HR0Pef6i0QJMnr7LnZ1HobzS4XGFSHTlGPhgl+Tr72GvEuuoh/ekSiIJjRL2v
7/wotqSQITOYinOW7PzZpI8g97KDssEEI8xfh15oH1bnk14jGidXsyAS2s49XDcamDZOQ2/8zG1k
a7jIxkU9YKKegmKI8YvZMMlE1IAFmUdIc3PZPXSNneJKIRcj/T708MmglGjD3vQqWudr68UFSbjP
4K7tvc53bhrmobWrpoQntn6O5ih673oyyPgy0lfV1SOKUFI/cmFkYdvF6YnK1wkyrA95sbWrnZMz
gpcenT95zMyH3XtZ47eOeBnSB0o07+wqf9Msii9N47brkavxJPM8+xL6iFUpA4NXCDs/0qONe8eL
mhDnkhfGSV3t8cjmLEe/6y6+wbrbWbBQN7P51KYVepfdkUNSNZB2nldXXrzcM4OPsUlBANlYSTf8
TjSatJYctPV+JvSAq8eng1yYJdBfb1mPy9DA5lt6LHXPmpjq/ZS5PB3nXq0mkq73t15sftqljnfP
M9f+aBUHWXcT5Ls1nzRoOpwkqBdS7ju3tEOnX5DPZvnRTYkOLpfYuuYnb3kM9ES3TvFU93v7Xpcm
5/Jsu5n86vRSC2qIz4dILh5tKMIDOjXV6xlBKrAb32N9nBvbsamcDR8+pwHH/F3Ajw/s2OCqde61
N1V7FTZmJ1Hm0cquqfsRdQH4ubn/bha+BLwhxaUszV+WkU9bUaMttUmyw7j+PFrmhf0bwI2K3X2v
cz5wXylqhn0cz9ZKZbT/adX828xqbBv0aBw9AX1ab715h0ps48DuaRpozvO0JZ+s0uVP3KUGFDGF
luSoNxpFv+lqf6TwSA/JlvAcMHPwqNmLlbZ7LG3npDAeF83dWFa560T/bN7br23eJ9HyNbnyE+cK
T4x6q/jY0zTfshzcOhge02kTseif6IK7o1YrcUhbsfUlxKOUVIMxrisahMY2OWDISRGdeyRjj9dU
c66EPPhTcYmhs+bjpWnFriy1B9wb28hyQoCDMAM5qrW2EWqS+8M26gc+e84P5Igz/1CTVPqg0Hs4
LtiyYrRfboJEH4xLriEYtQWKGIQvvV3JQvn6asGQtCeA6W2pssO0VUIIp+BZs7Dh2GUads2iF/cy
G3AHS1tT3dwOYhe75JC1lEpLdoTw2alUcY+clJ3fUuPcmOgROTuF6zOJO31b1UvyiNmX92JiVvmm
HQptzdpO3zoxpbEmbjFwkZ0IrdY0Vi1FICuYkgugfVt7MhI/2/bjInY9xPTToKrsc06X5qmqWhRE
7Ep20KZLdLPpfxlZaty9e+zQYdgRBr8Ik8ruphb6Lsun5k3Z0xLY4534qA8pa1KtLHe1Xs/PGf6I
s/JFf6BaFD+ekdAm2o3do69rv8RY8kbNwa49eFAlgwmrON3Aja49ZFStb3qvTJ91hCnkZ0bWgZbx
x6rniJINsdjnhltThdxQha5hhmJivAvFCQUf4yRWozEWB5WavDrcxpo3PD8sa2fRZT/lTnwY/PQd
LX2yN0anizcjp9FzGYxkTf1xdvWdiVwyK086GZ2EdVBGIuTFGXp/b4NG50tFkItVxCFlLkdWBa1G
5AQby4In5c3KCvBmVpsfLGscSakXCwfFenZ/QSlOcD8b8f3h1PZUOxX9eSq17F1hDd5PuD5YyowF
yOQyr4fvJa/t3UQvIOml7lM4nc4D0QK1pPX22ay8p9QXWzHhmYlh8yrH2zQKLDDrrSYeSrSliZp5
PJCBFWtnOKAPFGa92pIZngIsc6psLqVhmo6c2tt1M1BQkc2UY/Qy+rTscZMbeH8ghpxQLU5g8q5y
9vI9RO5nbyxeLAIMWUcPlY371a6eebkeoOGFejl060lNeSji7EPrDVIamrGZSGGFDU3R4ZgR+sVK
gABFT6KAS8hCyaJsMzpD1j5D8d377S+uQcyWktIs34lfK4kwUkSXttFMjn+QDEi9JofMgwMjTfBA
5N5QTWP7bRl1M+wHkw/fVStper/9yWFzzNYtcOaUdtDZrp9NsyEDNC3285KnbLRxxgcOZeiY/Qxz
U1FNhS1KvSz54j9JyWK1jBdv1eXOgT6hdU+PwiaK8urSKISwWnLhezGLdh24eYgMeMBhujFr/2k2
PisQghYWbqDL20jHcUdZlFug+SX2itheWMfdyXT5kDJOlb6Jcw40CWlyNBzxp7y7GP0BbqF3ALi1
1lV2bow3coHNN+7BbzYAGVoR8Pgk1xUdXFz6htA1miu7+/bK4QNgIhjlUV/6YT0NFRKeK4necyjl
vaEVR0BDB88wH2Kt7Q+l3l/rBC0pdYW3ze8e3rRNiIYroP92hJznJKwgynYKcywDjC2KoDRvC5ci
FSG3ixmnO5Fa1puueES0icNGzJCtQwGFLh7yrnTCos3ps757twyDYGOBkfLYwjtgd4qjYIOsl0F0
zu2dJ6zkoFFQ/DJpmh+S90uuuZlnLA4t983CebZ1dKW2HbBmWAfL5L/dPQdXEBfDSwbn4ebCztnp
Yug2PR3BKVhZX7yZyO/nZGgo5calfCtzCCENWw/q1eBCMdyMzd7Q0+JtZFHzHOdl8Wty8+73wHmD
JvReO+g0gLWbvjG6F39w+0svy+ygJV7+6cTybi2Xw7C1IXHO8B0K/8EfWSZ1woxuUmXxk9GnvJio
OePQa0Zp8dxbs/W5ODaAgLvRpQwmE6SE5eOtoJOOxSse32ehGnPjlXJ6kKLWj4uRMpC5XKgOEMdb
ZDbaukqVdv6bylSwWqNNIRUUgTo1j37io90dOdI4J14Cy3GxbWY4T6jyDRRAxEUzz6yBlH1DOUve
4UsoqlKTuX3rfQGL1Ya+8YqOwDI6pmfLK2QVAnnbLyBj91OcKjaZnTKfJgOINlNtL9YmqyA+moEX
tdf6K9NLk9c8s+2wccr46rNrwgEwAPempEfKgI7DnkvLTaLtIpqBQLJpbJbeZU5k1TQf8U3zjvCl
d2inAXNKVYZl01phNtIJyVWb+tMe5zAAy4U9q9Gu5YQ2YXfOc6GpK+/dFhwxp4VIREHW2ze9SBhm
JIESdOkdAAmKMBo23la5GN/s2wg2gEFBCkpX9IQXP3Ofdg9Dnu3TqBjCknE97AUmfkAGofTlexWZ
+dZ0ExaONt3wPMNdyABsqn0WvSPHMPlRVpNgUDffVVE81Ci83Ot6/OzZuCF1GEzBUCrKfrESr+py
GY75yIyZ/FmQTO4rs6HX33D+7v0+D0fb6AOzHWAqmMvB0yMs37l1wKYtg3Rc+Ll8POH02wzShUDN
KGaRWmA0vQ+TjwQFHH4RHKsT9f56HrA9v2RgnOcc7QFZybPvrIrkWU+BjC1WVbGAW/a6W+2EQq/t
R4NtKEC0s1n/dOZluVudQWsitheM2gjkhnTEKpn0aqWN6BouZhvHW/v+ERejZTY591BKpFqPfzKj
3GSF+1MD6n8pC+3cTqMKXbIEK7+I7J1htpy6TYYsmdUXxivMNfKbagL2b32khXELizWefjmmc+Uh
xzO/w3Nr1d8zRGG9fo+0hYgQ4kl2N3eVFZNB19wntWzAmJ5LsXVoaODAQIDH0bTXjuJwmDxMp359
7NXSH3XpGJsmSbZt5Pih8shvL7KAmlGgHAoqBXSqsm3vZOW0Tmcf7JIusay/tAS4aNrzDsUrMa8A
KpCNKCt7y1vIC1ReSvDXRb8BQCU5SNRWyBak2TXcQjCqqvYxxooesCnj0cLS2GifZTWdoh4utZTV
q0L392vvl20DKOvKMt3i8T0PkvJo99Z3hKpMuZwNpYMpYSGS+ec40q0VFRRyRyN7jPWqFWFr1Ygv
/gywRz/1fuQ88MwGkYqL2E7ZoBmq8oHZ4EBD/l3luMF0VKHQgaH6K14yLkKnoQa7mv4YI3Xky30a
haeehbFnPrAFPvixj68n+5WnqX6yY+fUU1OKjGYYl750/PM0WtNFtsrdjqSXzGQ+VnUU9niLeCuJ
P7pT8pJx/bPDdRC47g2XZ/VqjeAQbMh7cOg6GMZ1PgbTkCmsZTVcHuxnJw396Ybhb1jFzQgCqu0e
lFy2Tho/FtRdBdZgvs4M4GGz+A+WGfN5USeuo8+0kkGg3BREO9iAvMjKyrc+e5ejA1SVHp9k3y7V
xou4SlUyXQ22mM8FYmPqWYSwCmIQdp6424ql28bEf7XNSgxOnOu9Ry2RX80YX+lOPPB/8so78Uyl
CLe898vPS1Su2eRRmPFuJLS8v68wTAOD+wSAKBRadW0iH7FRIDlTCLI1oxwgYdlRwmt7R58TEM76
+ZOXlcFZPw0HdKFTTyMS5wo9W48sLK9DatQXjgZntrnHO0xrPYy2tfbG7FH6+DlIS/8YQyLDwVm+
HAG/yDFi7zblbBZ7WT0ipvGQVFO/gQVSPToSv22SV31+X6d7m1Yu5qEWtaBw3Y8vlWamO1ii1Hpg
hMIbA4ye7C1ELuOaOzi509qh71qC9/C6tenW9ZUXz7ZsdJ9shycunWCZU/IMdkV2MZzixmKM55X1
PdTL328lvpGILh0uUQkxxpX4KpoX4U5yx+4ZI1e3AfUCD8hcd33zajmfKVjNC2g/65L00ASrtWs+
Dkke5vovDVHuhj3nPvB4zcFQ+C+YxOzbbM5yi9tseC6jtgoWb+ovWUkcwKBBSwHzOoukn8M08z4A
/HBQTNVrgziG2s6Dty/LMbDGHEC+X6/qhriA6U71KdMnufYj/mFvJvKY1BGryMtA6esh0/BFKcnQ
5Q4hBi9k0ybUncoOZcINkTkW+UBtzjmoINH2zV7SxaQb2nkEfz+wvagpxzDTlzsZYzUoc9coLQuF
6EJsM5QLKPEGT6k9J20iArtwxapteoxP7bBVPHNlZmBjsTE6mkz/VrFTUMsmsn5x+y4biEiiqcSx
xEu2jvA+7krbT1AQOHZVXdueeV2KwBtm3oNZ/SfRqFeqZBOmHk0bsl6yDTZ9uuTzRBMHXbKgiIQL
/agrvsyYAGZTntDtrL3s5buaac0aKKo8SDnuiyKudyRj3KDH2S+DAuMWqwvQWX1r/BBX6raj2Z/y
+8euFfe4J2atIc270JjncDAtPkv1m5gFcQYCzREWk/E0elzkaeRCi83Uhgj0sLaUGR8Ko/2iRK19
ziLnJ6H2CpfG4d6yPialthn6hDdS7I+rPruTOMtON1hYFu3vxhO/JP7VlfQH67n2xmcug2tfOOm6
tuIfTj/miSXvwRpp1p2EdoyHrCDfjh7sz2MalhYVHwPIbz2X+trAtZD02rgHKkFPxMJAWRXWGa/t
lanhQhzrTetnJAi72IolzrZNZmJ5YB/F5lcGNEmfcls/YB4YVxpBIsZ4tDPkT5RqzVthCQxhunGm
osvAss4JxfLFzpXPpTx3tbowtq49091EMyZdoRwSU7gWygpoiKu5Aetyc10wDSMkbrxanW2doijb
wKqMyJnQ19QpQi4wYS4W4KRgGacJaPCPxnq54MKv9EpbVVMhV1Xa7nCZXaEu3MjuxXvRjxdDNQdF
0QXmlfmhl2yPGv07gtWPdJ6KbZN28SrjX7i4dyiXdNj8L3QpB7lFgNT91JX+h6P2jlqkkoVRv9Fm
7+ZDKmOsutCP9V3aqXXyWsK2aVVgDI3FeMHZeVQzE13tLm9dLPQARCUv7odCyx/9uIM7ymNr8Q+a
Ne/Kzs7IcbVbZ/IPo9/6az7+dGWMOCGb+XHw9EvNO2/UXxqXG7OkaaYYt4Wk+0nkcVio9sbXGnBQ
KlbRwCGpjfzrfF8/1j5P5rt5ljrri10tx342SQ8lpzhGICsX3hpulHybSYxZiinY1E1U4bzax8J/
c3ltBh1bSFeRz4qvFGPzKtfe8A04IVVnFwD6M8Etbv4+I8iVYl7CFQmyUPau2KOxvPtN9VgN/Fmm
yd+XPaupeNssBLuSSdsWwv+w+C17runRAsrX9d8DaT+XOlksd7nz4PvFJnaSDay5c3NP2OEzz5ka
a9yiufFBSziJKOd3shTH3t16TI5dzOlTC7uKT2FWZ6fUzvbUH1gUrzydFpTBvaRpdMRp1vA6zjKO
gSSOdN0IFfrbzam4+e3K9ODiNXcvAF7cXF9uPhvf56adxK2mj3f139SdyXLdSLZl/6XmHgY4+kFN
Lm5/ycueIjWBkRIJwNH3zdfXgiIzn8iUSS+GZZamNJlCAgg4vDln77WFEer3RrGE7iG1wxba63Fx
4sB8NHMX16gXZAtj4ytRRpbfpTTmJtMa1iDRbxSHEWrYRIJJtIQrfRaHsBDhvtLdNw/jt6/T0EWR
P6eLOJtVvJ+Glaqw/yWZ7ktU5j3gPJ/oU+tYdnl6qLDzeX13lcRIMfCCemwKU5CuhbhJuvoo0vCm
xgOYu+ZVJNLkWEfZTiQogE2vPUHniI6eKYbt6IZfEvLZpjo56Oh112U6Ohtqe2h6qTL5qoGLkmnj
KaPA+KCK6h37DLBLh0OomheT4eDdOUyH6xhcDTqQ1NwJQHYnIdu9MkkE7efbTELf4thy0zemuona
iN4a3juKHzE7K+mJC3RMWxLeruZKriKy2EQ879rpWxtUV5p1mxfBviPH3MqIhWZXfXbTAjWr3GH2
unWJ8JLY/L3ke9NGW/b4+9ZNmGaYxw6xUtu863eaB86TWhzIDDrf9tbD0VMsYMMFL25dKL33neLU
oqCKzHs7aa4M5vYwqlCLw3hsOY4ZQ7m8NfPZw8G56ZrE9NsukY8CF7pv2CEHG9yggePPHT+d5slt
bN9H+CtQhpspQaE4OxDYbsP6oPp1Ol5YTrQzw28eZ3Ii5nwC1jjdNTRz5MpK32W5LL1YJxJvYyXx
k73IutpvgGk0o3xKVf0STOJaGxb1gbEOAbfMMHtL0njr9iJNpK/FL3mUYlF7I0gaeWW7VXazaRXr
HhWa1AaohIwt6uM1u3vI8YiH0YOWDtq0yoqDexQ2OOB0ynoJQC7fZjgfZpdz9yoobe1WpU54V4dN
dZ1nVAvLueoPTS28HWIP6Uujjl81LzB3eceIFh2Tkl83g76he18kgA/MkM5krLmnxA3MRV/AjzpF
02VZds0xAIWwa4FlbYosNx/zWHKSGxvmfSUpNnqgfjdjVF6ZKtfRefEpW+XUUtVNw3dEquFBS5iv
lakVXzq97Sc2r9G4qZVb3o4A0nyjTx4MmvA92nOCHEZHoQiWzXXCtuB+ZHPvh3m6NvSGLp/1VHnB
3smKO1WLB6cFHE6J9TmYyg3CNFpiKZMpVt6bBhodi9YjbfRiVxDpRkxSjmqM40IeCx8hLLRKRvIR
NEe1ToL0m1T2NZ28R9mbBxlF74OVcNQgW6itU8qFnOg7+7Z13aMXUO8tR+vKc6jxoiy70mI+lAYT
86akLVYGT8z22GeKjlox2WWcYwhlpXodoHWtND6UIdqXdDdMWWCCMdqbaRiXzml2XQ/tfvZg1qXm
VWU5X0k+ujUGcVRGe4EGf6csLL0SxSpvEThGmKjrtLCxjsfh3agRJmm0T4RwTEy78xL2Hll7zM5b
6qbDyjOjOwRt15kWrV1BtbowDH8YaUYiim715BLCo0a1sHu1kvda74SPLJLBpDcISyj9GkvWKCfS
9zairhUMTO6hkaJpKNekReMpHtmkpoSHRiI6m0Z3g1yWZswc7Iwx+dp5CbFHYfnWBdGroRVss+34
WI8y3/Hy90FotasBqXcu9J1hIkSew6Nn0w4iAYo2d3hSgffIBvFs6EKxU4ivRw3sTzSdTc3F5IE1
MM4yxOYsq4Xh8uHBR7OdZTrWs7WNnD3AvrnKGyolRcUPmmB+LWcWrKg/6ua4NBoDcpm8NXLbdFda
HF2C9usEgUEFDXsAN7ojwU/4FU4A5HO3nTH7KP2/YkQ+mG131eZqG1KzCKLyXZpCgznp3ccFioqm
oujrbGpyfhDnVjv0icbemfJpi0zeAHkuPT8yMaYPqQl1DKxbZlz3WXOwFY5zDpUvepThLUG7rXeT
SblRf1f65Pm5co+0xKFeuN11NOpXgTeepRZeiSFY2037JEVzlff1VjjTreO9et02TrUzbURytMlY
tWyiCPEUr1Po2S1noETr96mK3yzapMgOK52lT8ONLnu2HPplSvfaxDHuZvKgKLKNeno7dXeuc5hi
ucepfQOlRCZi3bb2Ig6wQtpnVk08EMzeKUgOoTeeqslJNtEgrRWefPoxeXxyZtSjlR5cqRjgntKp
Xs1zQXuJEy6VZTa5WtuM27JydgqxI2Gh9ikSJZ6epkSkk9nfxZxdoAm5s7p4I2YEwEXXgwamatc2
Bo0aNW2jkfp5z3Lm62H7lJbTMXXM72HdHvPIvKXPvh4q+5Jax5Fj64TrjH4n58xVYdcFMK7M2RnV
hES/2E2lteu8xqVHVJMX13Zyl+uSQrvoS4YcnUm2Y2hAi/6ic7XvkHdXrmk8VGX2GjjZafL6N0DD
34UIdloXhGsbjYEvu/pb66obfIrUpLr6lrxTFgSb8IQB4VV44amG9hSBlZ2i0/euiSVr2XmD5flQ
j8nZQmvht8koz3ohT6NWXkXDrPlZ3SNvwH/iFcyj3VyciohSZDGm1KFU+sRm96BV9UvaRU9DExg7
TpCncdAfp756z2nwriSFPMrg4l7j09YpRPE5v/fwE1dJwSwZStfvXPuFMnKFRsnscNdX1yzDR+lO
164b+ewtdotkw0n1Lc3+YW1m0cSPmMxAQJ2dNckLlWdXlO6wuCdRAdm4vBAZeqYoASAb6dN7DCSf
CR+X34AKN9Xo2KZNuQ5FeFE35aKZZt/fABphkitm5ntxcKteW9koZhjF4zEm0NHvTYq3CFX0bWl7
Vzpwy4sgiSKfx5M9QDPxCyle57ZFIRXdd4LoFEIbfKdX0cZI3OgURxhZipJGWQiNgqGon8jUU35d
hVg+65KSN58pK4PYlWh9djViYT+Q8bulvLvJ7KhPK0npLtt5Yf+1tbs1IJwcHACzNc84UvHa6euv
eT1emBwVom1pgtowS6QatvXotfGavqlFoYOQeWKjoRvk0QuxBg/WaEanfPTkOpGp9WoI7R1bE9Op
/jKANudsDbcpVhfxhIJ8lOHSmHptG/lcoIm0aKaq1vKF7emoiyomt6cZwvh6SNk6GTK7CMYKbUN8
gE12zZs6CQ9tGl2la5Wa6xI5eIlQ2U+RQaQAFaYIpt6lF52RCxGfgnTatg9KlsdwrvdV1d+6xG0e
tJKvytKDe6u10Ut0iGMmHXmjNxxtY3yyVGWftVE6a5q6d3M5rUIvO+ljf25j576SPEJDbp2ISASK
Yqshs8WuFextQuM5KG5qgfit9OatMDDGVB0trSy6rShPU5XDJ4bXHoUjsS5fsHl9rebI2LWDumtE
8q1HgRg4bwY7BjTtx4EA55xdvmx3YtiVyWGySgQMNGKT9HL5IlSxTaPZD9VDJ7ut193GlASGTWKu
JxyssUafo1SrmaKIMaE9nCgb4SeTxxxu/ZFYuYvIQSLmapuHyPP1K2tpumc5VeebKrKj+7iKglu8
OzWDodGOcmrjNycBqpBh3nhLnJSY06jP72b0kO9G5LK4yHarJyxC2RBH5zizQFVISzfpvk7tlwTF
1hl1bbbLAVkhMujUCZm9e5jmygAnlAPYYPdzsdg5XoM8woQrOLoawFE5MEEyyAI45oJgQOIyk+CJ
+IwXuJmXIL5enIp2EkQXskHrll6PcOQGfWB50UdzfQlELDk7RqYd9KZ/bHIeoxZQCN0YIn90yNtc
TIwdbCfSKelpJt9/cJpyJAwAsZCyrxdTSZTrV7i1IEf1iNrsxyZGa6rHebUcna6dHBekyJnaDPrt
95WyxU3nUfs0XgAQV34ZO4SnapeqTK6rha/UBXtBDWJPKUmAtVi4Ozg09nHfXlexc4ugLb4dbKgQ
BWXwBhr8sUZATeIwdCMn7c6FrT/FcXsq5DcSjP2459xBcwbz7tDSolfJLsFuMtKmItzjydUuh8Bb
QS3S7XDr0HYJ7evC6ff0yVcVezpHfxMD7cVI7FUn1pNRfTXU64wHSMWPfLfkD3KyNMP5K7vlaYuH
nN80AtFIg6rGneYXwwlOrcZR17KJqAvoubNRdI5QFjcUS86hKg+WpI87hQgIZfyFgNJ2ObNUzCoh
kcDNxhzZMeF1l7W4LmC+10x8Ml6b8lBk2XXlmP3WjbuNQQLjU4LeEZYNe2rcMuOQRutxLr5E+Q4z
0qmIpxu11JPAsfESjbQmuNjjXDtik6v7u7TzLoLeBSDUekT1ufF4kLMKN6lTP9eZ88LcgQC4Tl4D
TbiPlAejrTF7bPrLKMEwq237fGkGoGhLSnjkvWk4a6CiG9z4bFhq8hMqMDk+gbXOKgU9XVvRJdzH
bT/qX+a2xuqMXDe3dvEUIlxW3ndPMklSYxHPjg5AjVTi8FLZFfV5MZ9EMez6dNolwsaoTKA5rseR
2O4G83U+jwHsr+B7JGkDtkhfhddfVl104bRvcaOh1jHZH5kWMfTdmL6w3vLxkIQ6FeNTPhcbsIo0
tFnP6ZdjVvHISe8rdmWZ/s1R3+qyQYwuvUsyX8la4DcWItIVxp2btKxbv9TA7pD3q5hKBncTk4d6
Rl63Ynb2aEc4lEe7YhN64f3UhuSeuYbzluHxWhPS0K5DvTyiAbisY+2RNnfkd2Y6IMK2MpIPyXfm
LujV/nOqxv9vjEfwqL8zVlzDDuzCl/RnyOOPv/K3tULYf0EhohRHdopDCJdpg+/9G5khDOgXjm6Y
LvYqSX4OMN5/IzPkX0A0bIPwSyk1OO4gVf/lrTC0v6AHkb9CZJkp8e65/8RbsbCD/wcxyhV07k4D
pOEBgbV17ZOxAsx1OqNydyDVJc6ZDLKY4lBQbV187Mcsj1HplVDoqBQk8aXW2dHdT8/qF1SZTxl2
3MCS4qNpnk28IbfxI13sJ9jzUFLlhrJIMUDXxYNoKMqxrcZZZObjAQ0k5uJi0uHStk18tiD34EsQ
tbcB0LQIBAVf6EhExGM22c+wUptyxUl3uJeh6uedKFMLbmLubHIYurvf3/onVM1y67DqDJ1Xq5O/
q/+Isfnp1it7KhyYHzSm7WnM9pMWI+9s4nKpy03SeZoIi0k5gQt8wJA8ZHwojFFPTtNIN/xvW9MH
wurPdB79I7j5x80QMuEZWHWkBVNl+fOfb2aaGiKn4FGgshrI8eppMeOrot6+HfVIvSqXzi78FpTN
QZLR+8zRHQR7DOrIEMcSD/qxsArWFimsYGl0ayQ7c8KsvJ0ZN3FzktoAaef3j3CB+XwYffbi9bFJ
FZfwpIi9/HjTIvGQEcmRoB/LEpgL80639xSBbaI9i4SNWJKHdPn1MKYLT5gOgem/v4FPaRE8NhtG
MJ8lUBr0YcDGP95BT+SMreNS9SsrAv8e9XhQ8Qh64yqhoiE4YBeeikBxmL24zvCpmSnloGKkhdAV
dnDLtnugnGeCK9yg1KX6LBST6+M/v02Gmy15TtyjY3+CL7lebMdaANGALwkVXc6qf6fVRbItO00L
fY1iNoxACdNmr2Yho3M5j5HajWGJl09qczVuwMbr6Crzyl3kYMYg/5D0YCxTxceX6Ugi7iyXsgsK
p8/ZXAxzOdFJKjhwksBzlZKPVQNHbelJdTgtCRkvJ2CFvQe9xJmyBcBCYPTWFLSm9nlXglYIB+oa
6FC6V5gF1dYsx2Q4VVb6qiqaqfD0k/q2sFqas7ZhLQ3VSghzXVP00Db4eENCbKic9Ff1YAUkkUlp
Bw8jqT4PDmZQa6V1DugFu8vYZ/7hBX00qDGOHN1Bik4nBM2KIz9HMDhzilKqc5CNsdNSPgemEBEQ
caeLBTUjebwA8AXNfzBxK0xS+xK5vXGxlKqCdV/gn/WRs3Do+f1tOT9SeX9+KQ4zq2FoDB7Lkh4z
1sfxXXnt0LkmsTZmXYAtwdheHYZ2GmlaDIi0X5XMsNc6OG26E3jfQx4DY0eORUVsat1rL9cCMEf9
OByI34LP3otto+r6sUPSez8Z3pOXW+BcghiGj5V1OvuyrHQ2Tc1R1mtpDsb5SP9b5rSnTPZHsWzz
Iymb7c5ABrlxC1e7L/r8e46D2Dec9CENZ/vMAQrFADwDtREBqT04D2itVcNmolJAvkZLH8gYtrg6
3vvKrlZdmX8dtXpK1pI0+NMg6ibYZKWp7WUN00eyvz/V6GbZ0GnaNq8gqGHpCyNMYYLGc19xvwxV
9pCNhu2fbV5lXXpT2kC5ACUkna47TuN4OxPXjR1CM/dzOZZ3bObvGqjgtGiktk9HEjzNES7byoWm
tM3CqqRabLsvokqB8xAFeRlk6OwlUNavzOXHxiC63PFsb4+DKdxbxEgfx4pTVB86aJfHVnd05DqU
oNZpKK0vFXw8H2bD3awqqh6qzRFQT+GOk3K2zWIHKuaEmAQCxnBbFvLBC6rkCihzBZmF88kkqomo
2Hon4hyYonCQsI3ia92b4WKDUkjZNIUB8WgN9mBRg026t7FDpJrRkrXGZuMaTbJr0jG9FpBtNpUb
gCZG1BxLb9xqXf5moHlsOG+MoUsbvQEfM2n2fCP0Wr1qtV7O/jjTT8A6F6j3pm2c7+hIrGsPFt8X
2PjuW1nP8G40G/iTzWHobCp8hWVzyb5Dmll3sJ0lv6ygeG5p+UlDl3codZnTNeI9bEziStYUkwxv
rcbIwUIUEuvTtvTd5zo4GJxjit2givrc98pd6Y4N+mb2+p1NbswB3TPsgqnMdyQORI/GFABqmo2T
wvO+8bzBPIZJRO9jyOitdX2UH1oYkPt5KhExCFLCH8qq/4YrvsagYOX1C9Kn+lUOKOXQ2pkge1Gy
0xbHg9pSrKE8zM4GU9QS/ePl4bTrKJ+v4jZGDNyU7RfhIPtgWVzScHGcpytXCqR4oHOHa9frtNbX
dQNvRJeC57ETOGV8SQlWoISDT32ImjHedUg1V10WP4V40e7ctg4wSkzVKxNrsh9MWX2NsI1fVz1w
fvSHIHwmumI89CqGEWqDvhKC03QI1gbtANVbl1O3Nkt690ImcH3iHgYmKjb2QCOfrJfowSGruuRi
Sqr5km5chGpbwzwbxZepBeoYxbS3zy1bOxk9TokYP+OuGrrXEtnfgy4ZsehT5HgcYrve9m6jkN6b
6RF953U29M8tatPtqLn1wZvcyEJRRCLbLPXhuZip+Xp9ECxMJf3GHczoNmx6cZD9gHDAxrzL4dLb
N/AY7sfKwn6aOckCFNKu+V38qLRc7ROgGD11HwiRYWyE96njjK+9sNVTO5GG5+dNpjhalcUZLOS8
h+bML2O0kDCDqf6OlAgsnKNU/gzZpN9PAsoVD2nCtjbWhIvR9oIXkIO3TuZxodBkVyPcsldvDlu/
mtrXzLTe8EMMSBcMEZ2gt6R3WV0l545I0PcxRlS1mQ1VoI0LvV2gRLRv3Nney5lKDZ0aYu3XwYjA
JGCde8ia+Xsdx92TKdriNtMzxLSp4R5jsVBA5+UhkMsVfcvgdBycLEPaQ/vMW3g02WZUVGIhCjfL
6mFOu5BsebBenoGcU8ToQHqIO5sGKdGjTFzjKrEoaFpONkKyaey9rkXJET7Wi94G/U3ejupoNeW4
a4ge2NpQcs/1aGsbODmT3+V18xjkZXCRApU6TK6aHsdgKcakTXLVgPRYDfzX4aanb4Fsc6kjjNPG
4fC7CxudNh1n1y8xQW/npM565KBhgYYhSJEQbKckrq5ABKWrmC5bjXstDN80oolJ3iAqQiVZfLYb
DhIovL0NaW17/t/bjnP6Rn5uf5m5eb6JM7u+7hRl4ah3XaQJSq3CanosyZZbWwX416IZ7SfT4G/C
acsJkawwWXZBMBSkIiooFMlk6Rys+puwlsmlBZ75Vh8kfegiSIoVFX4b64LXxwcH8t4j2RLmBTIC
+6Kolvp4EEnEJySx7tI4w0Jnxc5eL0bxrXb6t5gi/4GcQuLYbCAsVHL5BcY9tsxAH+q1l8dq3yzN
0Loqi03StFQka1fel4vWG6CX+V00hnfhRsCkOWt1/RXize0Ul5Dqy+6hIVtwR7qdfV8Wlty2iy0O
roX86iARadwlmydqZ/3NKjFHO4TOXgdmWO/YhI7PY1fO5zLQu3NshdMqJVLnYJcDRfOqTDQfk8x4
MuJ5umrrqdr3bQV/CKHoihnAOMUYJx/6sfzSUwxDrRPSChicqbgoA1PrwJcs8ro4OcUppy7wteOu
RkuODsTo9xmum8TH4UE1Vsq30jaHO0KL0q25zC1unynfrUb33tLRDeCPThf6EHp11GPFHV92epqr
um38uk5CAohsEGIBPOtKQK+YCguVsTVp57hInOfRyJx9WAV6vDECoFlTMJpAXBJOYhWKynusT4gJ
Q814EsPILO8YangjOcm5xnZLImWTdSEFuLYIfb7mFzrRd/jfGr9kEQIl490FyVh/7fo0vOulNN8H
MsPfQq+MbpDTJFu7FfbexYvgrmB316ukdGme6zOVNZvogRV8mu+tPUeHJLFq7hBOQhx75bqoo0Uh
xjuTZijQtuSsVWQ9xHtlUz5KFJ+IMWnVXQEvmpOFye5iNF1jh8VQp30/ojA0etS4UtYYmCgdx991
ahcIW5qck3surG+lFs93gdG35qYdgulx6EtxE9EEH6hBLxqI0pusp3lQFu7zLLnrDav6UlFDtHgq
LpU1rI6onDDCMaM33WrMtenaKsqGo3ZWGkeyGdwr6nL87Mh6Ryz3CEERqfPVb+E+UdDuk+K2Q3OD
w1GbvneAHWJiMqdabq24cp5lOFAd1vSCX9n+uQ+mHhCuFBueCtYMVohvVq1gqYlsHI/RoJT7aBU5
7mwKmayYuJ/42geTQFsm7TrDdMXB1iOwAGNZiMoWZMtNj3cMSOHc2iWOhbBnOQ8qWdr7wMaazOhI
6PNRkBy29D9sb5H59tZWxjYTDo22Yt81rfegR132XRptuUee0r2Hlc1mtQNVcDl2c3gNGxEPU9/R
u6wx7SGg0mBEAYuxseghYL2MnK7I6at533MN+vtKGWQrCSwZz6y80UXp6Npei5WHIG+MzX7XYYGc
1lrTsm5A7rWBxcUlqxiFxgvlAZynfNqZiPXZ36xZeYrnDHv3uNGdHKtd7TbdVnNn3OwgToth3c86
2h9H2JhgQgzU39vBcB/ALoozdgH+4a6Ah8O/WYiXgGUrpZALwHulXCe8T8geeNFmF8zmZIgMiWsK
9CxFqfswxMmQ7zrCAZ7zpE4af0Ra0e50b/Lqdcy2nEZ0HDkvoHXqdZbesyO0v9pL05alnKwfXyua
5IzVGVvBJCz8izn6OndrD3VxO7LZXnzO8LRWZLGR8zlU7hK+FUtUmUUvzn1hLQoflmukEOCRhmMS
5O6DXhmjBZuC6JeT6LoSE3VHE+ZrblAf5lPO8SBpomt3bA+6eacmq5AbChbYbQksrtMT1uxW+dUw
0ErF+qQ9xm1SShzHWi+ZRgXjFU+Ra7B3r+A/AOwVAKXz0kYYz74lPhmIbB8th/oGoSy80Y1bdtaw
dSqXzXEO1wPNQtF67Mq11LkxSz0+T8OAMYBABwiPqUZMMO0ZDFCyyi9FN7rPUT2CD8K/YGxyO7dv
i3k8IhG0rystQDMulXiREV5KFCikg1CJVo3whxIk5NJ93vVYq+5gYrA0ZEjScSaY3hfkhCiNSWDF
1w/a8NR1ofEyMnmfCwyU7x61SAiVRIruZWS2THlRjQ9IZbS5Vl0th3KHaLRrqdvPSqDrRsa15dYN
ezuafYkbF7MC6ciRlTWb35+vlzLsh5qHYxkOhwqHqodF7dJcyqs/V90S8gf7QF9Ek6UHVDji9BOj
LGDq9MqdlynIoOkM/ZslVtkvvZoNgkmHFJmB3Uuv9ZH5h+1VEaBo2+gwkmhg6TMK74HQKha0uO2e
O4nbFYrZkJ20iTRmRkc/NKuC4Q8uC30fCjUNMw5dW1OA+zC9iZMa3kyMFDNu+qptq2DZLySWT/wF
mu3fP4T/qqHB/6G0TfmOtCrCgj6H51V57BQaZ+jVXKjwm0lMeA7NtSmIziXji1sh+MsodUgqeEWX
BT1B5TvroOutBGkJIogrPIQmozY2x/Mfbu5zVYqbc8kUoZru6uSCfr45rXKHtqzY9WEHUg9hoHPw
q7UZ5zQhcFl/MYSu2qXmqGHonpVV7Jy06hsf5wlns9/fy8c8paW8qEnpuATocjuUjT/VGsNSykj1
fcYhawIR19enzINyGtpGu50TZf1hcEJz+jg2uZzh8iNLg/4BbrmPY9PMSYFA2pdBDDJfsBKVj60N
AK1obY/Eqv+QpK7/Lif9XHz+5ZVIo0IMBqWJY+nHK2VhIVQRTgDaYi8Cq+ZpxyqLBr/1UNT9uNQ/
wnfdFxn/+5wO9r9LG1su9K3A8xmHUUtk2b8uvH5pXz78ZpO3cTvddG/1dPvWdGn77ySt5b/83/7h
v2K/7qfy7f/+n29Fl7ODvX0LkTJ9aBYtqPT/PO7l3//X3zu/ZPw9vy5e2o/gLmDp/yF3eX+hD5NA
VGjfUH1cSuh/d5d04y9Oaq5H/c8ids9bUvn+3V2y/2JY8KcOWHaH7gUv7N/kLvkXzC6ddDGbRexH
Jtm/f/J/DYS/c95+nSG2lKX/p/roMP50V+MfojwqdY+owY8Do7PMqutyUHa5BLxe2CJfu3mtbX96
Hr8Yfp+KnH9fhsQqjGBLk42w2I+XSQcJW5EDh+/Eendry4bTk60J9nBmVd9WYxvfRqVdXEJkB9DL
ga1nDxFOqDNUZeCud8dJ4AZwqMo2oMZQ16D55yutwZbbMhUnK7ez+yiZ0uyUWKS6rjxDs3AE95GC
sJciyCm6USFokL3LCRuh4nMW6PrdkMbqkTTqsdsxF1ZqHWXs5ZEGsn8wcSWsgzRXpyrRE+Gb6Lmu
3M5ARPb7x/Nx2vnxdDzX9vCYUSUydfmpd4D6LrfSQlfQFci/zL2zM7t3Zv4QWn+YBj72Ev/7Qp9e
AzieRB8aLlSF3ZeJEknFntwmrh0Ky0aXsFfZPy+a2t//fB87Xwws2DVLALPHDC8tmogf335IeaM3
qFMD4VkWnsLD+ajSYtMFTrA1+wxZutU6f1r0ltnzp6H946rAVomphU1HEPLnlV+DQesNtP9no/P8
gmM7TXMKWsOUSSQmgIvAM9oJzGw542YAljXCLFinfDF/aLz8gN99uBWEWmTX8ob5osm8/nQrnM2t
IaSSu2rtwiohcUXWJQ1niS7WGCsDW4zWY4HAIXN2w3AY12aTZpdVTE79Hh8oJ3it7bQL3aJQs+h9
pi8xtLpbs0q6G9EV3nQsa12HM5eQVQTXaBLTDmnjVEKqsNvKJ04BCXs34FCI6sJ6ZPdNVTAzlN2u
9MqxXpfphiSUTKePS8nbnvDMqum2DHs992mGwqCriE0CeIHgrigWt7XTp9q48axGfWUh1v7UePy4
YjFmeGQ2exWD/ESXqMTl7f60b2OtDmeiFwQCObcr4Y9Wj1MgJuqipE/9fnh+6sz+fS3OgC77D2z3
3ud1OGvLxg4VcIPOplCFacy1fU5G7YUhyvhatRRyRwd5cUMT4SwSUW6ytKpvLDw9+xrePATbQXRQ
pqPiCKxdbQpDgelO4NT9YVB/mil+PJVlt+SajCO2Ksuf//RUMJSPyVTg2Z5yJG+Z8hLg4TOQvKLU
ytvULIdi84eH87ED/OPhYNVkT4gKASm5+2lP5A55mlQmuh14IMEV4RbuG/yIvEd+XYdkGCgBmKTS
onSf0W3SSARKApQuVtO9GLWRPOCXR2vci2A6wHhPwMLn1DhWg5X1D7Ej2XD2ApbL/ve3/WldWx4U
0cgWUEyaa0w+n1QTWsXon01e6VCqu9Kl1LBCsczVf3+Z/5rZLP5xtCOGRT3ctPRPoxTue2Ijrgz4
cfL4mSh09Px6/YKwLr+ZCGbwXUe5V7+/5idVw483wofhMrGB2Vw29B8HgRU6hpBdht9Pm9D/zbjO
iDrylhOmKrry2SyJUF9RwR7wnFPz9GjMO5Rw9d6Z7n5/L794zHhGTW3ZjVi6pX26FXOiYOBiLmSO
DQ0aQsa8Ja0x+NMY/OVlJMIciw2LxmT+8SfOrJTDAxgVIgN67ZDaUDHwqXYgiw1iQEm9MM2vPXaJ
QyBLk0xmF2xoj6z0W1mUMWdUF39D5wYwoZ1I/uH88st7YxOHrFJHneN+WlOnAstOZCCKqdKoXaMc
FQd2O+E/vwraH7r3nGH1ZUn7+ATKsMaq7NViFSq9vXaKIVthfDK+/P51/uJb5xNHsqRpfDOUCT9e
xXFbW59HnrNuRNlW2DQTkS1k+6Ay5vNoJ+HeMDvpz5kTHH5/5eUNfloh2YJqtuUCszWY8D9eWcYj
Cd8kba5M1bgI+HD20a7GVnGjkHSsRQvEVLNt8eRQ/4j5qkN18/s70H+x4tgmod+aZZMAzn18vIWG
+JnOdJcVZyA+KEaruq4VZ97Zra2rDCjRAUVfuGs6oz8E7DuOQR2Uh0S38QSkTos4dpguqZ8TCOo2
c/+HmeYXMz9f2LIqarqNCujTMOsofrJPd0NfOLV+ldh2dxNiniz91Jv7CzfVy3r7+wfyq8HAYrhM
bGzg/mutGfMxNnJDhw/iQvauaFSdzEEUrzkhNEtjs1nHhmNcTkDrnn5/5V/Mqja6N1Y4XYO8+Zkl
7IWdllkQRHyjq9iQ1XRm9HLo18hHappLDSzEsqmC+398VQagy1rhsEW1nE+DHw0vDYaxC/1EVO+o
vzEYYVPsscpqVJgtPe5w6fZztvv9Zc3l3/009N1Fm8bHzYGPs+DHcWdrsq/cAlJIm5aMJWqrzb4R
ldR3NlqgY4gTzqIEoZW4dtmPHSnGGf3RyDrxTvavYInLTDIE8FRgw5aBCvdZErq6HyaZzPwOPFi5
jr1pfo0zEnPhllSQXpAs0BFyUrNKN5zMZjj3qeveu+GSdt+M7H72qEGs6dBIco0oxs//j7oza5JT
16L0H2o6mMTwmmPNo8tl+4Uou2xAzIhB8Ov745yObmdmdWWcx477ciPudUGCJKS91/qWAtzn4Le5
VtmkBPrYtLhwYvaeuCAD78UONIm5tmH7d3Ls6UXarcoratrS61cdNjbSB8MckjjMCGryWIM9eeab
/4+c7/hJosT0cOyw8ffCo6+RE4KfFyZG+CK0u+sIUD4dGwscYD/G0a5HvIYvHLN/OkDtoV8z3bh+
at+GoXQv6IZXl8HU15cyccK7pjNt0smIZzgzjz/4XLB6kxjuUWFyESIdvu3JFrEqhwTJCjkc75LV
DI5fM/z4fFB9sJwGPn8f3SZnHwb14VXcsNUTL559V1Jz3ijoGm5s/AAIXzoz3VCzhwtLnL0HJBiE
RZr55vrzO/jwd4ac+fDqEBQYLP/7XzvVbsz6dJqoKnvSsL4hPFNrGWKV+vwqH71yzlMoUynyslSJ
ox/KKa4wOTzTUwIUctPGeHUw0xa7SaD/WE1FHV5WLrZOgep8Ry8xfbDVjCQlzWz8vVNbfk0q1mpp
4scKLWzHKO6RAn1+l6crKfObxPeljsPCciw9o9qWLY0BxmXp83UonWSLnVq+1tUY381TCEk1lq+6
gyD7+YWtZTQdzgjUOdayb+fK9ol4MnGdgRMP2wawdWKfQ164rwgO2Qc1jvqKavAqiQf/D2UfehRx
TOJwZ1Y33oitAfMy8W+f38/poOB2XM4uPA025v/c7l+DgkYHUCYkgXRog2FTVITkJMgOzlyFSMLT
X+1xoCMvxfNcVtbDsZcou0aPPwKrS2yiGrIR7GI7YYVIlFnuDWVZl4QjPI0c+r+TDg0fh5Y0YoG6
mDYqNSt3l5tOuXVplBI2LEUxLlGoP20fSyqB3otexw3OzNjT3YcLaHk5fdqBYzNvD+8ZPnJRdR0l
gnGsfrp8AzDRq47QKqSA5/YSp99XDBeQKhgXtrco1Q+vRcJ1ZVgTz2eOOJ30cwv+HHLdS4MW7GVB
dKCOmryfn7/7D8disKwFiLJRYJ7srwpKb602DZJeExO9rsAFasPQXmMNqpA/GVhLk7SCwsmJKltn
s7vEpgTYHjKdgg4RXn31+S2d7qmWmoxN2ZMSA1Pk6MtbYo/pRw5TUO6UuTPGmg+W8sF1IsWEZDCm
OjqzpzoS0y9nNyRubC9tm4oQK/PRJsNJPAoEIY/eLg3nqR81qDiAfJN/Vaix6vZDjSADZbOb0gew
DQdyEUfz8SJOI7EwTkuZr5McmRiKYqHJ8rPdBes/J/pbmMe1gg6cdPI+bABT7SC0LfFoAo7imU/t
Byuauwwdzj34HPhFhyOoMGILvCU/wx+s8ZFoJnlBsnBIywv8ZtW6xBZEvUSaZNMH/Pyl/XOmPlrT
2I5CS16q6TzEo2t7siKrfvKNxWWTPKUzcQWpKiyIAJJs+7VpDKnx2IW5uoECKcRvE4zZl6wlwWcV
C6fZnrmdw/bVv2+U2j5lW4qbIZ+hw0cxiSzS9YCBoAc5/GVspNhQ6g2jFRCA4VudN6laZYj2XpoR
urAU8MMuojoxb//7fRCTTqszWOJBOCgc3kc61SbIXajJKrbm7/3YSawOJKjepoOh5j3boAiUIyrE
61whud1nARCrqyqzdXnmc/fBKs97XcrZbkC/yTyaVkRGqFD5KQbzyAUiD6UHCVt87njywYKJ2p6n
TosEcvbxIlYGE/LniuWEPE1cs6LBUFbZ0qfHRb7PmZ/04cWYvBQg0JB77tHOkpzzsHMDYXAwJUsA
kEzw1pXFt9HW1tfP3+MHD4+iJ0/NgaljEo9y+BozaJbCipeZVUbNZQKSBed/np6pSH/0iSQRBG8p
pUQXv8LRZfwcSQNR5ix9gBxW+KPHr2iz8vkSBZT1Rph1Yl/6mQ20kkCEzRxbEme1Eb/bY9+3q6HL
34LeorxGFMyfIo2JxoY02a/5Yyg0hgqgUTVBSHn+7w+H8ofD6dCnYWofHdGpNIpgcga2MzqwtmkX
AtMwgTd/fpUPPgsUDSkfYnbCfCKOtq55AVpyjrmKAY5wrVhR96mtrBdCL/0b9rXq3EdhWbGOVjSP
GhqvgeaY6x6fdwlbNxSb42V0VSz+5jB/pxFN3tQMzSQmJwJ8RqRvTA+ZLqWmjqjNxNsCFJhRiaFe
3tRZOl/21CDJ+giKC08F8a4J4OPAPXEvAaLfwDLCPiw71Z7ZgX80XhfnAoMIZwunr8PxasOktGo/
Qj3CCYpjapteECU3nVllP7yKb/OhoY/kO4sP7+/TRNK1BNDmnHUrlvurdgZO4Vttd+YqH83yRUoo
2BAwyY+/anOcpe4YsQdTVRRuULPWDto3R25yq7DS9eej7KOLBexOGWT0/rzjpp9G2ltgjyCpIAE3
hjujvawU9SW3isMzx4CPnh7z3HdwUZl8I47ekXKyZiSllf2ewFpUWq26zLvCffz8B32wq0TJEVgU
pang0bU5fEdZMvlIfllShpTAPA4B7a6aOzrL6olANWjy6blv7+nvomnDnAkIu8eEeeyoE7Sl6kVG
sybZol5lrq7vBTKKMyP89EUJESLTWMx7y0n2aNGxCECj4sHnDDBwvjMNeHArdHw+GrokPlcMOlkJ
uBa1Q5Z+FgMOSYfPsJdWmxgoI9bCdcxNE5D/ETdqPrPAfbALparnMCAQqwmOpMtP/usclsGPSgl/
jIHhKeTJOchAbRXx1ew1IyxsN8W6krdPZhbLO0MFNfAI4oFDMYebWrTgxeTUX0jfAAmMC3tjtf0v
9H3hs0ZYcetiFf/KQQs7/ecD7IMX4S0u2MUrtbQ/jjZ++VA5aREywKCXLUfIir6L342YsZ3I/v75
tU4HM8UE3GdIJtmrY5g7fEIukboAViigKBM/q1PSDJwMDxyj0+rlS9jGzym6JXHmJx4ptZbd5OF1
j35jCC5RVxVD2oipcorWeZN1ne+4lXnTFTLYl0AOB6WFhYi78+7DIXsrshCg1GRk1W7oCsQR2Vi9
ff44/q1CHn6juDG6XRTX6GTT1Dl8IGT90HYGcL32zKSpH9U0G8aLWc95fkXVRcjnuRzsfA1f3voT
kBfcrsl58yRBOICqH0U9lCEybcO8Kz0svzuZ9BikqPEGzzQBvcXkEeacrkfX/LosvKAJIkcN62GI
PQhUdSi2sDpw8lbmjPI8pUHgQIzEXbEOgixhY63CNiNwYp7FhhguVNLoLnW1EvNsYefRGbI+KmDm
73xW3hNFc8688zj2j9SwJJKTuC1/DZWFjbbrQR6ysaldAFcaheiau1y4cyPD+yb3qYXy1V16u11l
459DNTK9Op7Mk23YWmTVEcRegSM07fqa0iKOLjhm6GoI4xl/Yb9iTgeIUVr+YShu/CiLxaaQlKaA
coTJVx9KG/Ovb2bYQnCIvzbtWAbXYqxDBYC4p+uVmtoctiDSYMDXvWX97Ayr/BlSvMRGkyfkj2U8
k3mDU85A9IAD8wuNYlIm1dDiDwlGQLRFqJdUJLbONPRL2/nug5p7V6rOYWiIAStVRIrBCnf2sC+R
iW+0Zdb+iuphm2FF91H1R6qbfzVOX796FCqAc5jrMcJsyCkequVgs3ddtaMDlN4qHL/YiVJC2MaZ
1JEMh8ogXFlWFFCGoSm0Ii+pHvdpkLgD4SxJ4uyTNs2fiHzR36B1jt8ICH50ml5ego9orS3OtvZ3
Q+bKr2wAjR2Fxvww55Io+wliznsAAdVZG5S5qgfXLPG5+q5Ty41TJKjvkX3j22vItNUbZTiCJnoc
d1+sofc7MNjK+kplxJmvpEiQ0ea+HKxNkfhZvRFlMe2hCeSk+CbTCGJ46ES3LobafvCZu49m66Ei
T63AeO3SKfgl69alGRvEybPDv4VdoVULnSwaiQmv53r8oSzq5StVGiZCa1ncQt3JE9DkWtvbrLWI
R+pdMrQYzzGh6Qzz2FsNwouepzG3kRkPJDOPHp7sldQm7PwpzX9m8E/vctfvfmbtVMlLf7TkZZOz
I5zx2TM4LUs9V1KSCNwg4yYxdZqgoWS436+nqmp9+GM9xqjaqepk58EF8bamA/d2GyJTQy0ekVG6
msKeuA+3S6HWgZyL3giowTqBHQwtyjxFHrptAE6Q0etkjyp5oeH7s3jGGIyXSoZeHdOW7VW8cXXQ
5ns4Mfod3jOKkkZZ5PjWJtC2ipRq7ABZV3/NSXqsNsjRh2aFT1T87P0lwg8OMY6+OnaDGUIvLu09
1ka0zfUYlu1We+lE6p2JrQaGkTUTmUiGxjIJJ+c1a1WFkc6anGvuFwoZarLhT4Y8/ovVc/aEGS3G
xbCpxiuMQ75P1NwC6ZJjkf6uQos8Yd80om9kLVTwbgMJyw+QzA+zKodvbgUBjvQ0iuFQPfXoE+Bi
NMSgc/QTa5T/xb2RF0vFizrlF9Nx5m/9UqzoWw/BcuKWFT4VnIjJButO99VsxiU5OBHqfiZIYoDf
J+zv/pBEDylLNkw0lfZPlAjmx3AiUINRh9KYgMnZmfaoF8Cl4I5xh6smWHK20qm1mhW8wPC+VFX+
q1NWMmyIWBq3opauh7PCGB/nNhU/myFX9+TUgYqr3cH8OWJp9DcGNj6T0nljSqqk0N6CNs3+9K0w
Xydp2gk7MhU/IvciaclAEAL0JhwFj7gm9HpVVURxbECa5k9j4FBzhCBFroRMFYjoGgrMxm3c/jbv
u8jbCHdoxuvI6Il4M2Waf4mdsSE5Ja7dL5bdAbX1mkw+mUGT/OT4RpU9gqv9ZlPnf01Jfnt27UHP
FxhPSX4ZiebF7m0O3auZlNE/C1DBki6bu9b3gCPFiTkzPhwj+kOUxPTa+bGTPXuAi76xcofBjely
bCbIva5+dR6csgufVEANPWjKJzRe+UuQN3Oxa0w+Vtg90uG5NWnYbTm80nJppj42rrH6Rv62nxPS
B4LRQQyuhh7Pn2dVsBCxcg83adSNN04XJbdGE5lvylJ6ceDn0ztpoXG5ljUl6ctQyBRntltCvwEQ
Hv7IzAwoB/KP9jrho51fiaFowGRLYlfs0rHvurzlu9UJR1kXNslyrBxOlN3T2Y4wopFRGK3gErvd
KqGCKdEasZZupD2N1aaaXfZDGekasOAKG9bSlPrhGxdYoP3wYJNdEnRWtfVbJ3khEK619xH82RZQ
I7zoJY50ZMJNBmC2dRZJfAh9kNY2bXXDsDYVQ3C6iIPZuFNeCP9NwZn+NbtToTazOwLQi1rL2tLf
qi5I1EYjYCTl+MudXWekyuZAkkvKcGl4mq0OoPsb7rhOgxZOs1+7EZASjBE/vaosvuZeHbY34NLm
LfbCPF2ZKKK/zfPg1uveczWd2MI1H4nJpk5N6LaT7LvOoXXJ4hB7l67w7R84kMgAMTw+HAsizX/Q
lkWbVpsRf88omwQvCE6lm7bWFf4G06ju48kNU0y1AqgHNIYxvuitIfzWxEGMsCJV6qqfPPwhEI0X
8A+/A0I8EWF3OYbPTWF3RYhBxgalqkTp3muAonD3wxo9X4xcrlrb+HS9VZbNPRwRSwRAO0LsBbvG
NfAt+4keLMI8gry/iXhz76L1x+9UNbE7TTLyn8NglsMqbyEUrZymKd7YEyLJLaBuM8AHl5xMS4zO
G7g6OMMJez4DyiPi/JWHKdLCjBiw8kY9EUvUQaWNb7MP7w3ZdU91lCR33tzE90li+RNoI2avPSH5
ZTtg6ae2xPG/BExQgcdRQiqqnNT0g80fJ5BaZLbcRObY4pqwUqhSdaMnc81ehQgPAlW+Zw0JIpt4
nuC7Zb3n30EC49Di9iM978Tc9HUT/pHKM956kDA35gxFCq1kQ+qBxTeUWKkyJmQpHc1h5ziTdSFg
nnfbBFBntm/tFKYdHezmCQM1CSd1bYv5kfmR1GvdEXCwrpiHOax6I/g+TlmSX9WYjPPr3HWJj4HL
NUmSipMWRUtu5u1GJQClLjNhurd9WVTWGgpAD+rPopq2stEhtLeih+nN564AVgxjA1R50zdlt7eN
qQ/2IBvS+kpDMmOfYErCUYzIFHIfDi35BVk/kRWEI+glJ5MAeyAEgG1L1yFf5cpwxcqPy/bFrBwM
nu4sBhCZVoZzuunCGGawkNm06Ycwe0U7RWZTFFbmV1Hg8hJw5O0rkhXA0WjfAhqS1cWuy8KJbTZD
5YFEKrZYThTIi9BySGHE7zbellTQOEdqBAcrtB09Ji3cyURyEvrUb5WnfGflu4RwXTLaQc1mgV9s
nFAzridh+DeZNjE8wxAufDxdDhmO7Kt6ti/kUcZQO1T4BF19DHbVNETvJPLF/m7WpESSyk445YVN
ipCEqB8kfwbC/Lg3NitEU+EPFRHWbC6O3GGTjIH9i6+n/spkEnrtICl/rJwRZHJXFw/Q4EgGqu2o
/W7WJKKj5c7gWJhjs6+IPULdYBfLtroGyLGOIV5v47qFHdkEOdxdt+84O9fmVNy0M+mm29mMrHZL
VFl9sTgA1cYd2RSA1RD2DMd98tWu9YrMJiQoiAQzrM8gl2Sx1W9kMcl+W0elXrfU5jwBPS/H0Qm/
eP6KwL65szjuYPQD/ZbvTdib5jZDMkYzYkyyekuKQzRAGBuAYURWU+AESxx3uhDOxF/5H+AYMifu
Uf9Ugi0WsXFJs467wSCrgs2JfaYE+tHRnsY4+C3bX0SbR7WjCe1VCfcipvFoJ/vayNRCUozWKfjr
5MwZ+7S8y0k2wGu3eGEE1ozDk6xwIna1DpEGKD4qeEKh2oxKqj8lQGc4DoV95uz8gbBMeJgfvAU6
syhpj4qXToPWoHYp6rheRnhiN5QEqBqL8SvI9XuUFOMXT+BWtcncfcmMoL5voBhtewHatzWY4KtR
N+Rf5obW+2wG5HrmiXxU7PDQm1NcRTFiHetmEFGalaeAG08xd6lx55KposnYnofAeOhqtBF9WU1n
3vnyTo8qCpzsUVoBwKFRFB7V1fyYrxIjmas6VX9taIvA3ayTkEEq6KDKhwJO1g902aYiZubzesbp
tamuLUpS3xROSEfhcAzYcRhlQcm121lONMHG4EJBdf4OR/KN3Wj0oAsO6GpJVP78wh90wbmyH+A0
w5PH6DsaDFmeh9Ngj4w+aKWI9Lt3Ek4oa0wJCsLAipj2gbiM4rj6iYI1u0rMQV1hwI9+e55OzpQ2
T188nsAFV2VR3bRpHx4+Bp3ie6wgMfFLx/6KQ1BxRQZos50piAJjn/JvdM/lmfd+Ov+QyiLZoXWL
kNUKj0pcRmuFOQjpJS5TOldYXzguzOyGKjKIbvgf8v2ZR366uPC8Qx64s2grqLsc/krDTHvd1Egn
lVFVu6oDm0ZoUb6eNXtOvmxeZG187fK9pG1L1TLDC8xGxoX+EJpNuZsR9V5ZIE5Rpy72udF22Rt/
fpMfPBQ+hgwMJCt0BI5FgCMpaXVi4423BvJ/RtLkdghxEunszMZ6//xaHwjI0Wu7y7xDIYOqeKmr
/1X+HQ0zL3Tp48YaqupGaNvEH6PDbl47Y0pcm5NAzcMb6Mav/ayNeO8kQM1WQMXKYHvmXpa3fbgK
8GKo34fUFIFzhUf3giZPePGiRUnDWHQ3JXBpELP1bN+NOfBFMuIDfxdkHgKlks8P6F7HZpuFMSOA
0m2G1ZkX8UEFNjAXsZQJaxMRtL28qb8eTuoERt1N+B0IOiO2DMYH4na2G/WcBY9FUlHuLpJ6H1ew
5mUzk4DTO82u6aPhopVy+D5QGdz2tYo2nz+p0xGy3BdtKSRU2GGOtdmtrUNn6hghMi9yYK7KxEw3
4aSKA+Min5tzQsXTJRIpLL0I7CbIYum6Hj6HzhhMwH8xTfVyDF4nWliQjzpIM+CROCDEE3ttmZHm
54gA0OrnP3b540ejAo0QjgKGhEd78eglsPJUqoS4A9G/yjfdkJO0wpnvzOD74JEy9JgLOGrgKp/o
8jxPztaiUUw4QH7JkF4/EPNo7RS5P+TZY3s+87NOVyK+czTJmCkom9kKHD7TjKIFMic+tH3TxvfE
3gfkqJX+2u2QqH3+BD+4lE8fDpPo4oAznaOlfSjs1uoW206S9/Nm7pTcAiGn/tdE+twCu/yto7eF
ExUGOQsfzb9/NkB/TRnoFKkEf87WQSfFtdeX9WviFnlNv7EMyICNiayMjFHdFKFhXoyz/cce0grK
Wmqu6456cu9X1ZULcwdWljFvqd9EO693sX9mmT9e5Qhmz9zzh48HLABSYRSqtGAP38QQakSjMbOJ
Spb8XWoCftTUi8fUnOfLz9/E6YpCw5p3HaJIZAqzvz26Fg472CeEUtHANov7tl9yqQhg0u8yaUuF
t23IvwPUke2V1G5Mf8lOk+GtIa2u27Zz25CVVKAc2zg0M+zHOiHs8cx+6B/lxMErRE8RsAovHR5k
jcdNTlJrYdOYM+E4tAyn1zjVsbUesX2QRkkdW8PzH6Z871llQuCMtsPpBb0RnH+CT6ON9oWp16gl
loRV1vhdQygOFsG6oW5NBBGCc3pCxp0nG9p1epyA8hdla0O+xMgEL7Ynnu+qEE57CwpNEWeWx/Aw
Y8JoLo0+MmlJEBg/3Sl6FvaZifLP1+7op2MqWvriPAEXHNnh64kiojopebEXZLO5H40GfEZuBtkP
KhFOBf26L+SWaiKhh9nk5vWOTyuVMOSE0y2GIFTkTUo2OpJ2z39WvS+dHznth2cnldMv35eUEmXo
ErPtdbz6Fbuw/ocsKn68ObhTvgX7kSj6jGny/PnAO1lEqWYuTAXmJP+hv3H4w5o4yjN2wSRPmRz4
wlb467qdxjMiytPjDboCTm0OcPJgAU0cDW+eVJBaS+yz7CPSFos+hCBWTioBT+22+3SG0f0ytQAX
14h/CTkMJHFZaU/c21DT66RiJ0JjExMeZVxT94js7RCAhDkjeTp9GpjlkNbSwYTMLI5VPR6Fb0vT
4Fv7sPL3ca/mlcmx88wn5aOrhCyDAW6wZSYdDSYqJEIyWSkpJX5MhRxRwRqEbVqfGbUnSy7qftvH
V80KBs7BO1q/jMVlrcg6hNxSJxvy5qxVRN1kOxUdKSgy1t71sPSO1kq76uoftMju89F1sj/gDnie
GLpRSS0A7MPRNRJA7zQzd0BSEshR16xWPg61m47kpYGCHvhJ17CIuaJt+PD5pU++21w6RC/F6Q0V
Ld35w0trmvC9mRp0WsdmXo+4VW7pOEZPLDrWowaefObQ9sFLXc7G/mK7gpJwzM2NmOXobim9dODQ
LnXuvk849M+8Uf/0KovlmxPR4ulcNuaHvyrifN7l0yDXqVeI14yidbZLQPGW65ZdQ7KVKosz2pUJ
Dp0UluewXYhsU40Jl3her7mmrDbcE/DY/zJcKye/bqJv7Pdu1V8MZZm/Or6nf0ZG0rMOVIpqu7LH
+Qmhm30HjKgjRhfMFviuuXIAnHKnP3Rthca2z7LB3czMKY/JA8p33ZgKkuxK+FV/X001UCMS34lI
pbxoPKeIBaPfQe40wwV2G+IUilE74ZY2bVSsRuTE+SYzkAtsOrfo5i1l6MLdhFkcuzs+9JpjGF+q
VzvClL1pqbM+unSaqi8Vp+PpWpNygz5dD8Tx6gI3+LpTOrfIp+sKAo+HWJGQ4khrk8S10BuZJNXA
E4W7vO8yoDJYSJ3qnnwfv9sME0CqjWKyPMaIsbBAEHr2RRrt8KZqr0ZIQEq9+l7Tjr4Ufk1iFmfC
uf13yfhPwJTb9FdbqepP9ykz5f83Lv9ymPt/Y1P2v9virZz+Bq0s/+BfKL8lYOjjEQgDPi4s2Q5r
wL/UFPE/qZugA/LYVeFMpD7+f6gpgn/kUetkWXDZjLKP+b/UFB+QP4uiD2plWZlt8V+Y/Ed1E9RZ
rLjIm3E9o3PDan44VWc/gmvXIYaJpij2acV4JUlfnQu2bwMhSZCrGQr9y9KluvzrET38uy35G+Rz
tOouV+ap4A9ZZtuigzq8sj+qTBpxkq6VKgrkT4lp/my8jk5i7NRTDzMapfJlH3TZb6ZocfZ0vJxQ
/toscf2lbIMLdTGELiLlw+t3rqqZGhKEuA9SipStnJjpwFME+WE0f+kmK//t2lNJ1ksGgDDtaqva
dwqE7OfP4egTsNwHklnSFVyKaA4lk8P7qMea9gGq2XVGeP3wJYgmol7pJxq3nWPzHIZK6DNfnaMj
w3JJ9FmBRxVX4DF0jj65g1kBjp6WgDs5i2vTyZJvJOmNVz1RremZg+LpAONa1IrZSkDNEf98K/46
USk9aoAfEk/DnGN3rpUWGR2IRUzRpQYITZ2aNZgYZf78/Ll+9CMxTfFjOQyEoBMOn6sqPdigNWYK
oyRW6M7TtEquHG3k4IQJoPjvP5N5zPxBNLqYn44ead13DmgGdikAkcX1IHW2jQfLhKUt3wvqhJfZ
8qg//4XL3DwawZSZ2LOg10ds7R+NYD2bvce3qVjXpjB/Cqvi5UnWizOXOZ2onIT5oLNbYJ64J6Nl
AgELDD9fU/EV16pQ75L2T09PiorJYGWEJM8t9L2xLM8sEaevkBYDayfcKG4br/jhKywdBQWu1vl6
JDjVXBlZQtgt6aLvM5lx7Zk3eFzPZqDw4rgMG2rW3hPjvm9YGdJiMgVo28qv/gDRe11YZr8nG7BX
W9LM3WxDROeS1IvfYFqNXdcF68nXxrapKP6uCjr4/zvF5v8ZtnH6DIAdsUqybUOLjBPl8BlkgRkD
/J2qdZ80znRtRsW0LrswG2/TNAnPrEUfXQw3AuLgxdqI6/bwYvNkulBNc9bEehTXXWOmewFKPlkp
d6y//9fRu3zcAEVh7GJUHdcSPFY7yUCq1mPah3sYtYxeIuTi+syW93T40hNAjBKy70XseXxa6iLO
SimapjXiw+FWTka+Ry0pNhQaiY3yRBj/Mg1dfCkigx3r57/xdG1na88lqcqx0FL9O3yeGBXiBV+M
lIOO2s+mhzy8sjlpkBlKAkN229c2n57Pr3m6KnCKwpqHq4zuxMmkaawgJuIBgW9iz/rBQNb6lZX3
7B6fOz9Ye2Ap0Irgq8XaYPNfD38ZtYFZonqCXtpaxkPgyug2Qox1lcFMWYPtJbCAyXuOF7OcxA6v
ymEJ6Br6NA5rtNoOr1q1BoSdQRN9mSMPuo6Qs17QAEDGo5I5uMBuSULBkKFV25ZVz4CaMJK9c1Qv
LxRelPBSmn7mXGSo0+czr/q4NmYuLxpHB40ILPun+xmnykKK7ca0nkVdIaw05bCXnqDpa2EXxQTl
y+tOl8lDVMSI4eRcXio5xEzjOfud+mFDQ12Lhugsp0/PzeuTSeBTMaCIig6cR3fi+ho0tQvpFPO6
g0n52nZD8WOGZOltvSlPH2eJZPM2hS1H14bDI6zUuUWzOc027FY2iK/CHxfhgT+QfhYPhJeSMgyS
oO0pDagci/4GAShLckZpZUld7pE19sQYgKzjYekNSQfZO25KkxqCnQ1w0nXQITwtC0JiawLelgTK
SSkKGZr8Ok8Hv4fCKjXSKODnO101yFRrO+D/Z094F7e2meVXMbLNdBcvc6s1JcEndaK5ibDvnnRr
pQ8mRsGdXaQZ+R4wdX75Vj6tzZFQhXWgi4Q2Ns8kWhJV9UOVzSQGJNoJru3YJZ5iqEHlbjCeBtl3
CA/6LjUdfc6nc/xeWNXZx0PcWZrVFCGOP+F5Rp0Z7tbauCOeBqSck2/dTeX1ZxYFTgxHGzGaLfx9
KA3Eg+GpxCt3OHek7tsuJGsQuHLqkehpGwtQWsPgAuCQ4gWcWzRwQwlWfDZl3RE56zxEKSKlyMRc
gVWhdW48HYs7FKLIs2NUbQ+zQt2RJTeOxpODz9YjgmaU7ppvWvQ0k/2E9YuJl2yTYu7Wc1nke3ss
bHDx0dzuxi79MdsDrctixrquoLBvqxoocKpr821U00WlG/nNBFjdknOSjc+pO4C5ZqsVrDDwmJju
a6QFarJmufGa5nFZEtMdx3P3glz2+qGZ7QD1YUrFo4b6S7R1ZwJP6oKEtZ9gRueK9cAn8NElsCXy
faLPcwDP5jYaA/9xrFtxmyFhtjPD9HZkZpjtBn02WStGVnv7JJn0jjpsC1G/t+ZXh/T52q2d+Y2X
bkFZxJixaRKCHPcGNj2k0Xx5yElGb/aF9QQywdxTLyWjYNV3k3ykY0qzuuMupq3VeHDWQ0qOVyYR
WhspcvUYmVP91Lh+9oyrrvjtql5BPEwa5a+sXChIKTUVwaiP7/uwbpx9mwdtvTKVCv+0tUUWak3T
5ls0kPCIGHkO0CU4Gsivo5x+1fq6fzDTqHm0xJBf4vNKb8omEldG5+y8Ngx2raOdax4+1ofJbde1
a0h07mQFovUSXbuNy8btLuiq/E6i6YchE4TYXT+G31pG1FNCvwh2ZQ/hukrHapWPlvO9MxvrYkSq
tyrz6KsoR1RXJpLhYbbfMa2UW5kGYC6D2UCIjSBq2oVtDpstRg1zOxWevC4KIZ5q9Mst9vMYDCC1
7mzFxdo/5IhUwRpgrGfvB1ye2R3Rsb/8xHtOJcHKfWuP037ABeGg+c9nUk8c62s9EgS2j2Lb3tWy
RjYpQWlIkwqMEeOii9P5VzsO7MfE4qkZ0hlstdM/+XndbfMsbPZRWMzZhrNUhQNOEh/FQOw2rFpK
QOXmCUqDAC8UGcgkwqArtmWUkSSSpq3/xYrll8SOuviKQ0t+mSG2TTZE46m9HdZCbmeSQV6V7mae
ZCZw05RxzGfEcElszqseKrth7nM9ohG0XDJRek9fccwGrdam3wcHjXslWwj51NQ6BN1N7+xQCH9t
pfgqOaWueKoCpU55OelIb0e+46uRhWuFUhwRpFFku7zpLVJQhlC82zKcmzWwB3y1yin1PbW4AUhl
QvICLhWKmoJMgjSHqjcTKbAl+8d9TAicfQkSMj8jO3bWg0heSiGsS6zPz7CTm8d+atJ3IqmLy7LK
F5/nl5Ashw1GXoaoeKv1/IamICfHoMyGH+x03kOXD5s2hp+tbtxvcpp9xrLrXurZzrDdFE86JKx8
qgjxQTr6KqP5Xmh/XGdx+t0is6RMX4I4fE9GS6/nYAJ8GN+yQMUrH8syevl9M1vNJvSacquV+z0G
J7+ou+4tg0DNTtQ7Wc4vjt/pdWHq69jTtyUNC76k1UtsWM5eTGjJJ7GpA/t7KOqfZpK+hGJEBbfE
pxY9EWNU7t5ou/UU9erpF3u7J+3MXwKTRD1DUfuwLYN+Sw1gHMEvXRgV3yDE3edJtKI4/oT8KFgn
fHRvqsJZtVZN5XHQHrhfGW8Sz7rP3Ym3MyPlS2R8w9aTSIC8osRTe/YG4a1xV3SEWvQFLgBYPA5X
MMWV9hCb2ki6MULA/05Kculjp7orLaqPfhOhvHZw0oydc2GUmbEqHfklHr0925yZzYGgrskc6UmD
R2EeP9sO8ycoq/sMtSthYQW74PR3kCTuJTs30uDbZoEsSEu8Z2w6iAMpDP3e5aL7JjqrvIqYYzck
b9drl8grCyj+ZtRGeGHUw32mLPLDDVs/uwZppVZRvpBqcD37bbttw+WAAc1vbYtmhSIf2WNwOyui
lMKGUt1sgeYa0anldnE9WOpbmUVXqs2jfarLcmWQNt7BMflf3J3JcuRIup3fRWuhDPOwkBaBQMwk
gzMzNzCSycQ8OAaHA0+vD+yrq+pqu93Wpo1Mm1pUFckIBMLxD+d8B7C4F4SOg4I8ITIsakkMYtxc
PntQmKsQeQofTOU9iWUhLa4fn/PB2GlOcg8EJIfiayk8SNN9kfufiTvLkPM1uWgCAHurpZ+9mZC8
bXIa1rU3bzysaGGt9c42MAsSYtv200y7EwZr/xQMFkG4Zf3bJ0YAp3WV/aY1TEO7JJrOnxvyN+Kl
PqMWrXb4JspH2xnK5yUWfChmSjRwy2Zab2uCzglR2zKLBwmu76mY9+1koth3zS+zChbuOrr+sZ+z
m6yq/WPXzg+pYR+MST5WdXsZxvah7lX+ppS4z5IMyW/q4RFr/U9jLpOoSUvruJAewWCJdDWX9BAY
rV1EmAKBz0N2u3AyP3RCPujkyuM2UXuLBklb1B167ZT73X5uChoLHzG1L5JrXqQnoTmXRcl7XOUc
cqO8Rbd6W3jtU7xIqk1mJYdikr/x6zYb2NyXFGHepqvri0Q3SyAuye/2mlzeB8R9E+9N7ItVY64z
p3NBkhCJB6YZmlC1/D7Zi6qpyR2X3jHuSVCquft3BhdyU64feDX88BLZr4qrvcaBg5OnJn1aT0Aa
othDg1XXz8FQfTJWIeim69EGFWYzbjsmcNyLi40HwptvRT+DKg6WyBqDHxzeZJZly89YZvA2jIQH
OJY8ahRi6I3M1NfYN/bqpRM6tfidrOH1Uv7G0yXCicwpsv3MCuMk9o00ixvipfAKdMugbdMGoF8d
5zsZZBEK831K1gNCWf4foNUQErrQqpPfAMf6cNICD25N/YvlFEJPssx3/ojK064xRdmIontp3eE8
YzQzxU/A3S4u6Qub2IRijYT/PZmMs0wCdVfExXhwEttgf9FOW4vUuVgXd0jDyOiqZi8c2/i2aao4
Mhg2lFVx1Mun2AMsQqD4LMlZEwaOp/TGS/NI9zuezDXwsymGuC2QvW6H2IpkKX5lMv10veyYrNc6
dZcnR+8AEWPyOE4Owoy+6viJirlVZ5YGHNGWOLPF3bdpRuZ6me+czrz6RIg5+qNw7HinRL93Le0l
poOb8jGsLPNqTOmpal2SLzDQMd34hcXq1GfNedG1fbcahTRiN/AzaLukmHfS869MmJ/1Kv6V1/bO
GZyIKVJkjxnoYe8RcuwdFIBys1TFD69btsKanhs/4yjnads32EOkbe8G8ql3ll9emaWWOzXKJjIr
0leFVRK5VGcx1ScfCeTqbVPn/W2eTxTvbr8hogbKQoxrQHEnZDVOREcScj91j9jSok7T2p3PbI2v
HC+iapJXklrcjaf0C5msD2bi3doVoydXaWcDtWFU6sVwwhVYclvBk8Tde9ZY6yF4JC7UGLQaZIkb
/MyY/ERxMRNAPVjOVgXzdcYzsPj1pXCVvJV18+mhhQ89Am4uDbp8Fvvdq1+JqwelF46Tmx4cIqjA
9vAox6XaEQJ2ICVPe87oUJ4SP/hwMe+x5Tsi7nrwXe3JibXvBVqoXPt35kHlamGwb6Tn/dSDnFgm
t2Vn5wljM1rLTeabdQjcNKPclj+Ye7+PAx65uPPayK39J3fCm5sa5m4NLd6rhUAxluFP4Agf01Tz
GHGIewj4916imlvddDqy9ZafUCVP3dCaYeqO6bazvAejiH97fYyyPmmvWkHMTB8rXEqud6Re28+5
05Pa22FiSJ0SWYx3l8XSC3sSSnZsXu4bkWN8HF18Ruldg9+YElCVhEv24jer0fuqN3gWMFKCWtLi
VYeTKOb2Fzr/e6MN7CPAYOtZMwbcqni8wzJOCEAzenWS03I3eM6w1cxE7iDsYbcWc0XCVSrekT5c
zLK9yXiencSixVuLBmjL4yvTN4wFixtuO8KQM0LyagJDsINy7FGdsLA0L16AJX9bGW59iNPmUwPv
cRqGNYAkze7EEGPSy06THMdNC/d53zYDDyEwSBEWpyI0unbaGH5qki6MoUw3WVPmlhtv864wNkFe
vYilP3i+4kTjcMHs5KEV0OpL6eQIIWCILGP93FTa1+II/6onfXqDmw5ttEcUUJXxKSOe0KLSnZIb
S4qdXsTHdDL37Ii0H7LmD7ulRp6KxxfIn+I9zP1r7tc7v59fEjm84ALkgJyTo+cRbzlrmLQJteqV
dWmG/r5ZzaZmKy7WEsMUJ9WuIP+dZxk1DxzfhzHwnhrEUaGzdFehO28zrsVgtA5jpRvHzucyab6P
bmecojzpn+1FezZI4jtD1ryf/ORBGITrjcC2iiX7oUuxt2q+dotjX2TZqLDpTUQSwWlBQuGL9kbp
HR0KzQxP7l06gI7TGm9nj90eXzFOWHUsF8y4BizHW59UICN0/Xq+mJ0jIyGDI7yWe8MGsCDBXTI8
iY8BJhmrml6qsvK3SWlEyqC/VQUmtcn4PbRq/eq2xibVPRebi9cGmxIBBHFwMQqKB9FIkiSN0iya
rcinyQVX1mF6LZwpeKZ3HB4DPSbdSOhaUZElBFSEnOM8bsuNZejLLeG6c/HgZh1P7XmFYx2cQqY3
oteKe4WW9XffSM4+reupILFEWbdm2ZF1ZmSDrZ2IK6TuTAiW+8VQx3nRZKUOmp5OtwPBbMN+Gkb1
IkinvkOWq8chBi2t3GXOaF7jloj7bWfI2D02VllGg0MU4ZavlC+2ej/hYRmNp0amo3EZSQF4ctsh
vRJGjQo4me8WM34K/PkeDpT+oZSysdK8c9y1eMM+rG65mzAabjJh5idkxCWP/jTPoXTo+vBDcYG4
w3prE8SNS/ObynvHrMYdBqWN1tM75OS9asmTsg180bxupcqHNSuoXMYrHoF7ZsJ1iEmP51jg3Km0
ZAqCnfrGRI4W4/Pv4w8nzYu7NG+jJvcK+Nt6GC8keM/C/hCd70WVGU+k71YtR3sz2SscAOuvxr0b
Oh0PGRyAJ9IiE9Bcqrlr6u4sR/laZD0oOoDET51n/qj99oW0KGais0i3Sq/2KZ7Kraib4pArR6MX
iQ0kuWimsoAwudxLX9Ni9fsanU7KHocKpi/npZz98rFqkzez4pvLTdLgGuLN2Vpjbck5wucokTRv
4qYefIYJiKWSRKTWNpXdtK2S+uD18qhZ4iEbrbthabJtqsz4zMr9oynyZp+gFHxMW43UnlGN9Tv9
WvIh6s6/lm0hdirzy4ekBeBP7h0pNIPmsF+YHhhabufEJ7nNXa5K9k0IX2PeN6PLwZYbdFh5ml+w
5zmPfNPf+05dM6r8uzoAlrvxg6aIciScz02JU3eDoG9+nIduOfJ47DYdD9intqL3w3WQXz1vnE/e
ErwuOvFe0GyuiZW/ojAZzw2G6yj1guUF0gd3BAVcH/W9rz+XMEQ3Y1qk0ZQO1XOwMFRws8p5NJKE
t+AaxGqyAjyqQSBvdNzp2i5B+umjl/t0pCNfxhIsQjnYLwL1zzkl5OkuB6cFZULlN6UfS0oKNuub
LMdQLZTCJ8+KeSJoTLUO0VskmOupwWK/V5+519/wsbBVm7p3Vs9gqp32fhLN9N6mTKT46uzIR8eo
VdjpmZVJHXWirY7Yjsaj35TVIZNxe2haRz5bao7zsAvcN8RHqN0prkNKKkIwZ+Q6W1Pl2BCa4J6Z
kh/q4whWeMjj4rGlsdiXc/HpA1gP0fYy7NHARbhe8dymGqyLxYuEQuksKkq3LLWsbdnMfb7n97rN
Y9LplYab1e0IN1wYVVmW1J+hrvAUwLQNYSXIfzAdmZmkuEhLUQEYZyDh+h5qF4MzDJDEWY7X2aJ0
Jqm3PEoS3bYDnodyg3NW7qTe9oe5dbytIsKw4zAvtWMzu/ltVwGSBBmvTSSekXfeuJCmZ3I3Hj29
cG7qfLxokJO3MFLKH4hf0x81DFAFjnOa2bV5OvlpRbdDQ2t9weLjihgWiM4xyQgUJlNX3bE7L3Hw
dr3x2a7TZfokkmUITaci4buR2CHhdTk33OxgLCD+ZaYsVHPrWrt2GSVDI98b4Dmg3dO8+0bP6pqE
dpsb7jB30FFCjUk139/JGfHk5cH7ossZqkO7pAGVtZ+08clIs645ynhIaybTzHNPxmBk9tcwTJJv
50Bc3catlrr7mfM7pzeczRz6ZGpayUeAsxTc2DK42ZF7sE8inVXCS18N35sIZKDRCOBH2+Sm3+oh
TwP2jzPVPWkio27sBWZw52goPI20O0Q8P+qV7X4kVeJeBY1+ckAkywqB0Nw+P1KGzjaVQ90fUPW1
/n0pqeZO5Kx61i7GcTAdmqEaXhu3JLy8Llz+BagAKx82s0JTwADE0/IT7pm5C9N5tFC89qay1WnC
/F7dWsJW13Ie825njbp1SKV0YdE4aUwfxayRGXZXzTrcgEqHsKn7zdeA59e+m6VrVxH4V9thPebo
yVYA5lO7TjWjODCKxwCtUmKMIhaWVYBsTdeY8Mg2KE4W3n0/ypmkbjvN3NJm741Fu59txRTWFx+V
5+0tc9oHU/ugpmJ6a3JGzoHxqU3kKTf9XVe0O9khgdsMLccJUY4HyVj5fmHEuvX71Djzaf9IKV9T
OX5BdcbG7k3Lj77MtqhT2w1c9oZqh5kdnRVzhmie6HAGNbnbOWfQsjbv6c5uWo+W8meXYqwO4e2z
Kkp6Y0f3jlhPWsSwJ92vLPAPUpt+Gsng3jau1DcFeeKJTMQdP2I/MiYvnshFcl50o80Po6M+/AEf
fZ4u3kFQVkdyKdNxUwrTOzW81k1eeD4fMeNJkuitmjldISEA7W19aNx7gvJ8b5sHkoNAde68723p
Y0hrZ8VXxBWVdRk9vf5I7Ilg6yLP4NWIfqosZgzrinVnTGY+HfI+o3m3HeCf2zodaAAaaK/YLSQY
HaY6ZbBvwJbalwyETxOJFocSATltVkc4NVzvXGdaX27A49TVjhvG73eWlErHx91rzl08So9Y5ybT
PKSuyArienGKG8zkunueWt1qjny8GfHT0iRiKFYDr9vzBIclChU2ryg4iBNtxGAW95TGKnlCAFpa
q9eZo8CVGv+cOYD8ja43wbC12l5PqFTiS2cH8bBTBMjBW3DsVud08RN/Q0ppY10qY5mtR9wmnXEO
BqcviQwtl+ngE//aEvr6fUxIPx+rn9J1RXa1exJYbgrBKmerT2OP8cJqExTSgVvp2g2gFjM78Jth
OMSwQ8/G4DtMMTtxB5GfVsr0ivnkNARu+HbR33EPL8Ouk9agRRbihOllDOogskBnZXjS0/5QabR7
ZckY41robXdAOzate54XAYWEiNy2h783sbFMKDBvl6TOsIW7v6HHvPLIpJui0j6LzprvOLeHc2a7
ZxLBiKBJA3ePRGFVe6BTrS1n2FcmiId0SQl51jo7NERA7VPb0zFFS7vp1oU7bOia3sIdrV+jn2s7
9uTxW7xa1tdxWvpW9VmKQWRCrUM333UkNSeKIlJ2w3ypOxBKtZtxLzi9Jc6lZzH0SUs3uK3UrA5m
5gOvGAMiNPHDxBF5qVjluZcp0Qmh6p/WVcpuJCbuTXVFwG1u+fWn0Io5gqVySeKi+MCNMd+jpjbv
ZQ8qcD/5BUQjbUmOi64/jmaNzsfRsx2SDJeBTemRF1z2cTiLoN9pyWieMo4IcVJ0XntzLL8IJ823
RRCLR7PDjwgdybZ5J/My0ed1PwM+tMeUlcnPIqunrV5ikh5quw5Lz0FsS+IL15TsacpWQhKelk63
D0tvZafaiNXVoyW9etx3YWBar3a9rDhQeEIfJdMClmXeYG7ZaszPBcvVl7SwmnugGm/WxABnMio/
Ihc6vo/jsVVR4c9XzWidvdUhh4N50N74XecxpB/8uyIYp5ixHZ+TPpcFG8m+kMcuGMq97xbBx0Rs
4B40RnMBQtvf4nMeMaWYoMfxBG3cdD3tRPoCAtw6e+340RVmGSElPHoZvM1ZCXfLE2O4DQbPOiEp
atkqde27lxVZvDWEOQNoqtfZKIkMzY4NIrAoR8TZlnQJ+2PU0mQMtaAWRtQXFXdYMbnzO26gfNrk
sWbS3+fZNWBZ95ZiP32bSp/HhKXfa/ymG2JG3bvRYhtEbVEvJ51tMTxW1mS3E1XIjsxU+QuqT39f
k2p61brxlGNK0VihTN6ByQGrOQByDISM3LGhaDeL9SMVCynMsy8iq5nr295O9EPnsfvHpsOjOTTG
vCBXSidiFnEOqA08QT/T2PV3WtqQ4Dawy2bt2racq/6IeKtVzIfBF6EzM89LymwQf7nJPKQyJ8wJ
jq5t89a2kQSkwePYjdZ2Rqy5Z/8YsMNLY3OfliZ9uaeVOnr+etktti5usBt1H96cW7d5Ib9GvQ4E
/dBypF3BttpgNwHlpelHyBnqKFyGZg4xvmcjY1wVL7qzt8UEnnYAQXyvTBAnbd9Cs42lmG/wZDgP
dTJRdHRtGS1L7d8ypMF93sQH6SwHerRs1+uYdVpdPSAB0Z5mtx7uOxZhFK1Zs+PWRw0R6PlOlJn1
2ht4lzcgza1j4nATbpRqvIc4Y+HvN3l5DDoZHFr8McAVPYZwGSZ3YpNOfFuPRZ0uPxDPMchOGC/q
udvda3bcE0mHo2iT9HnxCBXKeJscM7kFeSN5LJspsxrXvMMU+lLgeKY1rKp8D+Mi2+oNUgLUd2kY
FAHImKQ3D/BhrX2cFuN1aTG8hVUZc+unwZc1xf2vqqi/yryeMBqM47vMyfAA/yP6TTsiOPX6kb/D
Go/dtiKIGRGQP5kpNU1enlZEhV8acsMue2cL7aDiWh6x9C4MRJ2TaU4itLysDYNmxl2f5xG6keeq
Kj6dAVVJo61Zq61NRqN+aciwsqkUkAfGpkY5JFxymwyzGnZatZY22PG39VwDXGEWdynouEm0VekD
0+76TELyg6Roln6Vudump4nQRjaQFipbSCU69ylh8PJARMScnvtOZLsAuuAZWcfAB8FxGEwBz178
Z2Epl8cF3tW24PyM5IQXrpx6lFN6ECWj/eTp+UeFPGyH/SrBxjBFlF3G82AUB6bp+akK5p8tuKbI
59p8aWT1hZk1ZXboWvPz4rcTmerZhEKQUJ0Z9JTy0xNR68FrXMUVQ0lvzvgJI+eYhEqQk9dBTzBC
9kg3wqm1c6nRMTdy0p5U3w4nc5zmc8KTedOlY3EImJgxZ1f9XS98hkZe2YVshtOzXxB/mKLLvPXL
ljE5k+UZIMSeuSH9B81WWPsWQr9A6mEuqvYp07F2FJynUV1Wzq7hAbizFzOPZq3yti3zlZsEC/Wu
0eE41ZnRh0bvBeeh7ngAOonzoMfefCHnXDw7Mf1pxTTyTXO14zxrJ9L9MPbJHAs6g+pQH7qf2ehU
13F0grObV9kJWqZxEJ3WP8e+bZw7ofuXJhHilyqlfs40kZyhs8JBs7IReXKu3yHo0uKIo4zFApux
+4mhRegAhj+0M5rBwF/LxWYBJ6esIprLOtiZpubglSmc4Tq6tXbrw5Y8J/T0T63W+lfMPxzqBvMu
M1nUEuKCbB5AO777Vl9fiLjRGpyjsjl4beNGmT3jElLz8BEMLPVLNNQb+jpO5so8u4qui7ykWD0k
U8oyeKkSYYSSce5Jk4wT12rxFU+cjGIB/i7WPbVnHGKcvKnEpBzzDmpAyMDnmF7uihJYlKtU0G66
efahWGBQYa/d/IQMEytSgCCydk0BTDRv4aalXt9DJ4MRdZgVLBygV0M0o047VKBEI6QIfNsyp+te
447qkrGGTzi71GUBi2409LPqNLCQjEvMkGAm79lOTP13Cvb/MHSUY3JObf25ddz+frJt7bnORvOm
q73utAzLay786kbRXd1budOdqthtHvD6VxDlkso6up4YO0bl5lKFEzuwrVVL+nnclTeM78vIoSfU
N5JRfUP+W80p78JsYkZNaJNNPFgC09Ad9DEkEqv+hCmVjlFgLvEzGR/Fb6uIA9YmGs8C32ebMAy4
10ApShgnddbohKg3Wf5ktrND1lHHsHGbNcKh/DXggfbwnzjQKNdKZ0HyRcs4ofD1MIoPi8cUYUG3
6TJFLuaxuWopjcITlieHnQ9COKYjln8n2tTL0csYnfFiI6Ogbsrd5OTXQG5oxl3rAEp03uhtBRNJ
pQ1rDVtJZ+XTtMYcksWUfOkDxvvC9FBltWlxMq3a+LD6SZwIiOd8cCzFpsJaLuSc02SWsr5pJi1+
NZflI1XMbxyHdXfhcI6ROn3BWa1uLaUXO68l+oLt39og280v25+Og97GGxHkN403/si4yRkUqswM
wa5idM0cn+GOXdDTtG1VhYis6jsHgVQSoTnj1KPQPhgxoNPMzNDBjFYOPMiMm72RVAJS2FxBcjVc
zUNx5Nsb6XqfTOiyXSfqfe84U0QOeX9T5hKKbAmgiqaASSDhwhvywrj/OyfYpXNXHU36hdBS/mfg
Jega0E7uK2EMr7lmJMfV1Ntvy0F0h9EECJvGaB/oc7XNLFRy5XojG0J+dy5UrpCaTo2E9eE4O1DW
DIjhINZaOrSY54NMOwf6Uj3JhrZz61YT+Plaq28W21iuftBaTN7nRFsgtUCHO3gsiVcOvnBZgdos
fOCnabYfqWzIj31SU57z3/So55BmT1wJPSxHVCn0IslBupbVbR19khHOtHTHZA/4D2Tch4lN4g5b
ATsgz0ZzpZyf0nJIJTCogsLCdLwDzdXwttTZdDCstqRw8CH91b3Wvlmjw7qybWzvrXM0pIFeN1c3
Q+zk50lXvA7qvZi9Fq0y+WtyC//hytXmcO6bnM8Q2uwxY7b6LzWWKCj/pE5GYYkwx9V1rFmQJpB8
89//ZHVpmhFMQdf8h3qesL1ZsZIHzbBh+I6Ox6ZE4MxaG86B2MF58od3dvIeu15o9vhhAhrgA0lt
JXesqtGzchqqK35Cn2osV3WxWQYL23hbgo3+qoaZBUwxNtX0N7nwv+Xj+78JPv9z7vn/3H81a7h4
/1c/4Ppq/h9LR189CP+1yy8kBnbs/2zyW///v5n8LPsP8CIrgMn8D1ve/zb5WeYfaK5NA9CJg8kL
ZMZ/mvws5w+wJNhJVz/WigdBzg5zdkj/x39bfx9FKPeSgdMP+5/975j8zL+iaRydv2vjH1kh/VgR
/2KkaQIc4z2uaui+C4uEMphYg2PKasaQWcP4yLJP3mtFZ1wC2JIfE+4atvu20X2o3I1J8GC2cMDb
2j7nhqIOHrT11nXcFqCxV43oCA1viEQ+rHRimaX1rsbcau/+dLmvf/sm/RPHoEliiW7Cr+d6AWL5
h8ShrvWmRu80I3SMuQLKTUWCb84J88UW28ZLor4iqCcf/4VR5S8a7e8/i0Hz26WJG/OvLqSAvUVt
lQG8Y3SNkx1veWsbE/wFRdSplfJm6tg3/vO3+hcjzj/8TfPvjxKlJs1qh/Vv6upoxK2ziSdIr0KY
/yKsy1x/058Ore+/xNVc0fCU+MD0//4v6V3mZVpLIZTh3pMMbM1KEitYpIjZaqk9DQDczhWJCDPa
XbKIoRXzWF/GGRxxlrhnTWucA4ysiWaOcxuHX2qBMsLUUxwN1snvulPxzEXOyFkfl0FzbbF1cXwb
sii3//yq8XL/8d0YPFQwb63UAuevyCNjrG2zbvIl1Po+gS2UM/7YsN3FtkBsFj5+elpIi/7cDvt0
KTV7o1VieQuW1mMUNTnleZmkcRMz/5x2nTEqTuVEyC+GGnxjCpYuU6R5WoxgcHWjs8am4gAjur5F
c323NoS841C06G0WVmXQ19uGlUq8XqVpvV5BMiFoiLmIdr0W++X3pe3Xq5yt11sUIATRl60fw6RN
IsJABdULXVuiM8q0QCjLtLK/ZgDhyFU5OpoTHnys4USAKbH1R/isBtv/34RIJBP6n2w0onSyGb7w
+Ld+F8xxiRqqmHwyfNRY3UmTdKOwtWSsWPlh2rj0aaf45aC1AIL3HelclsjdeePYFrjWIVlMIwIx
kPK5zlB9t4WJcPkRN8aJWHUV5UZtytNU5zGl0aKcqMbi1m5YS6jXGqt9xhN+7YWJR30ou3F5YK7i
PKU5S6wbeKqiR7URTAbarrJ6qMqhOaZKzqhUln5afjlkgS3RpBg2bVovUOpWQQlONg4OMhH5sp8f
Gr+BuJS6c8B93Q9xsnfLwnI2pU3bBojaXnUug+Np4Tiy0N/6SV8e6dhqcO5JRpdQIDvZ9ZmaTRBK
rBOd1KWmzXpJtbcmhhQo5JzpyYzn7oR7oqr2/BR3CG2SCeZvqJg+zovTP7qulig0P4n5O43X0TBH
sfVF3YlYS+QmY/6hkOM78KrpBYMxa/Ux44MuE1H5RFewMdsocn4RSFE0bpWUojtXfGrwPKuqnKM4
bZGoAIzNQgfOggibsRFv/Xo+k1KiROiup7a7nt/klHKU1+upjkiEA95fz/p4PfX79fzHszA8/vdq
dkRBoQnCN9CCCD+eG6lEz4wNfg+mzLauNB9xms5412Iy+YRGCLDYv/oi//V7jPPd49kHhMUm9tD6
i70M4TkrHQrhcDG9u9qqfvn5zKzTH0haGLMLXhYeSqb5ux1jDBkDU+nOvdhOF4RxIh/mZT6Iso7+
+Yvi4f73JyWvCR8mD1GMZyv66u9Pyv9zYeB6847N7zfvF2SogAzimjjf16cctBVFv162eb2A36/h
36rM/v8kLJgGT6b/uvh6LBv5VWfvfy6/vn/kPyALLvWXvZKpQECu6fXcMH+DLBjWHxRXODBNnt1r
3gePDIR5a5Flu38gW8AShE2cwp2v7X/WX7bzh43XlqxRy7XWOLx/C7LAobveHH96zHLbsJnWTdhU
AaaffyAYLbwC6Y4OGYatXr1YK7vb8rEzolAKQHoHCYsGCgw5+1H2jf0uDQsEOBphCxw2m4vPXjKg
RRIBL5zVMAewVXvmrf4NFB9WtjjdGJhxzYM4DtwX+DhcXFpJAH7C3GNaZLA1G/i5YLSRPV2tBPN+
ZZmPprW3ieQw96iXs+fkG3re2qjydtM3DF3YBCKYbc43XnYWyZLtNzpdYicAKvWNVM/AR+dh/I1a
70uLjXyBWKHfFiuNfUx6WM39N6Q9deFjkUIDux0SjeluDUeIMOj9pTxZjdOdi8TC4DCJKfjZFT4g
eNo6wDHMQ4PlqL5h8Y2vz786BqcIu+PeeGfult3kMYR5sbLmvW/s/CBHEPT9XFc8sL7R9J1hsN4E
LQGy3tIok/feKLEL6q3Tm5Hq6uEtTxLiDykrJCnUQevJrVhI7TApMB+YKrFBFaOuo5yaC/kWjxZL
9Z7R0luVOPYPz0icF/Sg009mreIudjM5bA3lojdjeZFqOxBRYLyFym+tNggzOfbUDNQGwXJogZYP
0MGbcGj8lyDpz03K5lKzKkKuGO+uaudWu/Pit0pdCaU8x2wdY/iSYHUOvIpauISAZFiBuiwKQEvC
+MZ48+6n9b1uXBrsmNJfXpe0WNe8y3ALyAknJ3hutiyDWXkRVP+PRTOffUYLoYNcpzXEnUOdDeP/
BlXeHonFHf36kx4Hp1QzXsr+K2efLxL489mXLYjBSPQ3ot0vlcw29UIc6zCspN9ik8VHQ2pkqtjr
6L5/E0UpN3V+K6Z53yGk5eu3cSe/31hBjeaegYrZRBP7dVWQGjUS6cRkturYDfgx7PqivSx+1e1N
MkVJSbwMqITnzHtEvHzM4yCDEz+YT4HjWo9uuTSfud4fV/AD4iNY+KlXom1oLOMplh5TeNtgLK57
j4WTtRKIX4peUgOvFklj1t4g4MLKEeNvswCF4udX2sD2XDvwOuTUT0/97IdgwndjPJ4IIO5uPRDp
duJtEimOQ8A8mIxqe7zywNxlFvhCO3gNKIrnW+bVJBlsDcQFk/7qGnoEFOi1LOyo6vhMPQrK+DpT
KS/YZxg44KQyh0e36kMNsHagI44DVDUsP11b3sfL8Gh50w5DBekhxMK01lZjUjrlt6Xr7Hw0VLqX
3PUBmmvH3tpoHnjI7zLfPfupvlMTuRNafsYjw1Je2xH9if+BPUIP6k+vD45VfKsMMOl2SFiax1F7
TstPc4zPFkO8ZH4zAVDipvn0yK7Us3MWlzu+smGgDpmRfJK+wMtKI6azWr2WUT9Sm7lnEiMJfpwC
44lxR7NP7eBD04J37rqzrHDKryM6RyBgQtqJPwfUWieePFFKdKjK3BCQEnp+e18pbxe7OBOEi1XJ
qd/cYbhIMo98WJ8AOfJdhSb7OLgw/uplb2uDWtdnDITrg4tph5YgHOmA3Hj6csZ53YIyZbvPOmfa
mtZMTZUU5JKs+tbyoipxWO9pPObxntyGcstdWu2MzCnOqhzVg+LPTEL+8LSGxIxc3jAevUV98mq6
zv9i70x2K0fSLP0uvWeCk9FIoLsWdx4lXY3uviEkl8R5Mo7Gp++PntWoyCh0FXrfmwACGeku3Uua
/cM539mjfUWWZhv7NuuPYvafilmvh3bcATVezfO9mSQnmMK7iiyCCpkUc+L8jtDMjwDpRGvNSKZJ
1UQYT3lTMlHVwa6R3ikblLebQeeY7Q+QHL8otA+yLNIneBR7Vwcbt3ButDj3ZnERiXmJMn9fD/kz
u707WSps/OivB5zYjXoiIujRNsaj63dbi2Wsbud1Ej2O3nBB5XQqKSwX7HfQ9uopl/N1ML59J3jR
jnq0x1OAv3VQ8gW+2IZR/apAumB3e4RBaFvrEXvcfJGEdSuDc9lKk/s5bS5ziuFA6IOLX7wa251u
bnGNxMUzLoJSP8jvcvtAztJljH1sKRie1i2aZ5igciNTm0lGJ7fMMwmR0gR+tyuCA+xdigoGoQnp
Mqx8MB9DIO7t8BsAzTH1s0MyyvCMHE29F8LLNubgs/ho7rmmGbMZqIWyYXhxR9RQcePTO8yCNIEq
A6zQjvspVfu5wwKVu3uRELiN6ry7TzpxaUNS6Ey29GqN1W2H054EA24A2iLVF+sktvdz1n80ibiY
2nuwKrWynXnnjtNOIHG2xcdsH4O5vJfTvU9zNtMMFQyEzbPrDyvPaTdWHR8CHDPZCsFS/O4wE8xW
aKixpKJYIcN31bMmk9oc35O6vShtkMJdfxeJde515q0cd95oz0U8jVO6Y3dpTWoniyPJilsMtM+j
m9tv/ggw35YXo8zXSVbfF/1y/FZO8YKS46c/k7/UeL+Rq21Ss/uYVb8bYVJ/ZDpMTgRHryCZrNrQ
97etdndMTxCzquoHiYDjkkv+oOcI8db8QGA8lMVVa8KlZElpVPG65gbTznSAVsApmLwnnnqnQeVb
JizIt692Nx0aDnPLqgiS8+hcZXSJwC720RgcImlujQGbnpn8UIbkS8ousPWsm5Hzx+tX1NStsZ6I
xr2bFa4Qs0EAS/rf0jpwlxLX4AveTpEhGs4P2mHAFflnNU9HbxTXSapvwQ2XWTh8p8YGlEXfpZH1
LddqxozLv7fUm1uwa/brl3myz1GFOJ/N0q0LH/xIvk1EZTRBsCsQiE6Iy8hpI0tpOjdmjUAPkUUU
71Gtn9Igek575Ev2xFRmTnc96VRAYJjL6HIEsWC+QT36XSjYk6Y+KNXe9SzekHntdNUdM+3zGDti
h5btM6KdYWeSXFu/R7SGkQ41KQELGXkB2nr2Ip9NRjw4xzFpxnVBnJ3fItdxwqMjz22CBIGTFiSE
cU35/TxzA2Z031uM1SO8lilK3cTazulnFeIFIagdNkAFW6Hg3J3eGYCT7MUvqZ/ylDDXjPy57JeT
+tXGL3/Wkb0aAo2Dh+26/uWw+AP+uPLm4ZYA+k3dCp3kT8GOCzcvsWDJXeNTDcaXvOM68Mq16R9Q
1H72XnQgE+KYDRahGlS2RbRJ0pTbTqx921/L1tmJpNyJwtpacMlTAzaKpTdMK7fwryACeNzN1SuB
Oqs0+TnXb3HaarKHkuI+YeQoYxv9rruLtF5nGUrdXLOxN6o7VKXSXw9uZ/O1eSc/xi7motE+JHZz
TG0TExu/qD7jO/mhGvE02mb4Jmru5Dg9UJkclAB4iW4p9wy0XXobhb97t9Xoc4ZdHX0ONsBCTaVL
MQmmdr1csJOjdyM/CHxDzOMD1h+PRxThizbnF3qj7exAIPQV6kNH3YC3ehuSm7C7MUdEyEJB3DjX
OrNfh+bLcKO9ru7ZQhcY2AOkx1gqMLy5u7z+8LGIePFFDu9TRTtLDE9LwJph7QuP9uOL4PtjVty3
dXwSXXVuzTz6YVEG3/TozF9oazYNi1nSZBy+vVysoipCGkIbAWzbw0KWIOjMfzjMTRyjfEjQEgFg
6l6TsWmOkMPRXKUowjFyxoCJNqUFs0F2zhMZ1hRFmzJrDiP5rMVkrOOmjPdVKt5luxdGgPp8vTAO
glF+tp7aaMN8FiiDmPMRCdLEHZdyXnO+dSQklTRGs2w/EitAzex8dv0w3krsUA6kAh26Ox2FJ1d+
ub7+1aiTo6m8M/RCwzn146u2xIFcLnErwdKY2BYM+6uQFCeM4SaFmj6kyilRCLHw5f3lxQB9cbDd
GUZGs21UyiTLZpgAY8mbQUzYO4LXn5OJz18UzL0+xnw65KlzhbC8l3Wwb3M0vOorMsutSJyNF/4O
4/G+c8YdSWIg1V3otTkOl/IcyXzhNhCHUu6s4bGV+Cce+Vnx48B+K2LxSuIXl4W82ahr7N5akwJ5
Zb+/6n15cBdb8PDtJLQOtn5WrXdFDnrxOQdxBfZ7iGEIOdSDhTM6LdIlZQyDYIw8Hiv2TYMYsXqy
Tc3R2QhlZTassIRVvGMRtocWYw6NJ2cWTPBIjmT9N+mhOESpPEzE7x1hbSISnY17PPFUMuYK1O2P
XD4iK9sQC7m2MrGRBmtZU+Tq3cHK3OC1LKNkTdAE+OmHEMkBAhzIi6sc5cSpJKfIj8qrUyu08iiv
LE/v+A+/CQRfGShXbGdTCJ2u4sy8C6NXXXI2JtvEwWvbNuk1mg22s4QXNW67hxCOvsCWFiCw8VeM
PfnZLtVhpvIryFOIzPcsS3m7ndzcKhuYi4H+j6b3GSXjuqC10BDh0AfSt8TJcMqR0KOiCzBd8Wp1
SXLAb9QeAtHi3BX4XIizaraewXvp04qyhrU2M4nLuxqxIhYgYHZVHaqTNc7d2Zb4cfKoMr6MwFfb
xDLYjze/mzZEpc2UmoZsHxABhiou1psG4UnqhO4KmYOv15BItrPfTBcDWR2QhXI/9DtEeHgCJucs
ZvPo9sEG6Pe1d9VbqfUizVhpnxy0uYGnY0QGEaHtexENe9x2BIVpMEJEQsA7WjsjlvK2mI9p5AyP
jZPikAaHnZArKA95XWxK5e21f+nAIK5Ir1vblJ1uaXrHpL7V7b6PmakNDNaD6ujp/nvG7Mt3B4jO
R4JEykVCUWIr+A+oDL3pNQ6CsF13ud/+TJqG9CXQVN13aLuhfdBQahAxBKYKd1DVfTKD/sSM2WGN
cdsgToNqCvUQU1zoCJTHlnbv2bTSJuX2ElyWLRlmwZ84s5I1HilRjTVdO70EnhmO2Z7qPzFohI0F
P0IQZNEhElNo7iE+4EXqmqa+x3lWG8TQ5dYl/BOw1vHiJvA2rCV4bclggylKxe+mPZZmu+/sX6gi
CWxruyW8bWgdN96HVUXP44CJvVEL0d7qeaCjJEc3/oHwiD/P/5ML5y0Rcf9/Ftnp4+f/+h8+bKT/
+yhyp97L319/HUQu//0/55DBP9DgsdOFfIbK2WRZ+X/mkIb4B6NJgN3k5QgQZpYD3OzfB5HC+geT
ZVOg1kQHBvWVUei/L4Jd6x+kTjAHBym2pKqwI/63//kv8MD2b//+1w3qv67HQMIzusZ7TRSIa/Jv
f8c/Z40IVVhznHpxQxIR2qn5Fb1YcCpV0XJOMNz6b7Bo/+lvZCVkszm02deafDR/G+Tjjaq7FizM
Ki8VdKuY7c9qHjn6WFcpVe+wis63v3wblNAg9cu//pJ/I7HxewnWJRa0PXbrC1ecD/pfdBiNwH9s
Yg2ePI7JVTpoHDrtRA7uarZnvNtRLbcMLEPuq4SShU0ei0Adud+To/KPEVl1tY4cZ3qDtIE08r/+
8Zbf+D8mwctPB4kwME2YqK6DUuRvu3gHL2DYRQ5qxErPgI7K1tMoUFvv/p8Ezz+wvlKgKfzvtqPL
7/0vfzOKAp4hi+guAuClx1P7188l6T2KR2Vgmx0E51tl+s4+yp0ZSxlXonlEPsZIMvFsxci2xnHR
JD2Do9yFsL1WERpW5EbQXB4F5irj/23lw+cC4pPgApdNpk2AkMM78Nefzp1chCxexXQ5rKiIDCb5
TDqJasQJkiY4rIoEUZAy/HIjPKW9vS3j6rtC8rAYq432F57b5Fb0gGiuxMdGBk2ugaLwv/72LHxr
//IxApNjI2DapgStiOLD/PvGvPATj8wNPoxUhOKYoFbd8tuk5yzLzYM01WeFc2drkez5GiPNxjWa
MpFzc9ndK7/MLzqNxE+vi8mmR/LZ3oxJOniAc0qk3leNd2yGSPxwEIXGG4DdNCntIKz3XgWYydOR
MMkgI5Vx30QBy+DJN7r5YdRBPt3cILE+ZhzC7oFgv54Os+5VmT3MqQ01zQgqx7ml0KlsDCydk5Qg
H5bEcDI6KkTpKA9xG+YWLLWH2BsTogVkWaYUsKTfbjoOt0ishs6T3ZPEp4nwN5z8D2n0Jr7NpDHa
Y5/TSQ+aPeq+G2pMDmFnMMcMLFmPTEB45gywLOqo2EnYmNLKUB9nD5bgyqw6A7OywkS6ZlNiqC2u
l+k9gtVF+1wGvAweBvbkohPBapVxWrblwOFPnDHWw/wyufUw2xT2TbWMxfMuE8UaVXVydWfpqisI
LTSntjnxT2PKbWoVasyROjnLyINipB4TZALaZd8EhGCihLSZzDDJhqdG92B+pIXfX9Mh/OhSO2Lk
uYzI8xzFEHvnqDnVBMBB6gBMmz8Pbdee/XZ0WLNncarve9MRyL8X56ElXSJTiD3xP3NAVePiayAi
G6UB9Khglh+mVqwZZJ36OT7vfHrwXCLfDzOBmGektQgScjKWxcr0W061ml3Ib1/FWbZLKXeuOKfc
nadrwGvUYI67Ncit2bTE0K3nfuyG7aSj/ujOsGR0aveM5BdW0ypM+/g2+47/mVQjlBqdeDBjQChT
r1nWTcCEUacwzUZskakIpufeXSLVlVMBhilivLQR3pAHEU0ls2e7K98MDpfhEDqx91TDw5yOwkDO
Dh8pGm9+5iZ6NUxRBndAQffalmqojg18K7h6nXVycv+9KJhfM+GqsvcZ4779u/ZCtWvNLP0EmiFg
7XgZpxXGqcnaMpNptjCK+rOeF8NaN39aOZ6Opofe5ST28BuyQXo1mZo8y84EFwYDt+RnmKfugPnY
uUM9WBwjr2/fxOLsQNRApZdQ41UThhOkiBX0loHfn4JW88X7EdGzcVMQsYbWMshiAkdL4fL4ujXY
p6kg63jV+vjnyxHz7ByRKA3wOrTfyJ0JxQrW8OisK5K5GACIHmkMV8UOquOX18GAM1I3+G6AQ+k1
gUo0pm2bF88VTjx6ZV8mJ0vR9WqiRTfISOotyoj6KXUNzYaqK9O3rDKzTaL8IdqOOBU5afi67VWt
s8jcIq4gaLdtl0HnqOeTpH19cudUfCB4KO/VZJPdjPOV1Uspj03SVZeqQsiwquE0nWthc7BUjecg
OemytNt5aSnUDkFMzeTWMr4qVmLXRk7ztrfqmjSdKoxPo6tj6F9Vn31XLbz5OXTAvuiYYR3OfSN7
mBRUl/0kK8GEUM2PJL0keOZ9l5Ug25YpxeN2ZX/QB2dE8Yhoh8Ws0XeYiFvbJHt0TNpgXZpcXlh9
MFQZkout68YftSN5WEMPJxIxz3LX9rCkfPZq+zQjYXplYM3dDqKzb1k0dxs+GecgW59Gq6/EK3tA
BCuJToB8xJUxAyC0l4xZ2652CKL8QxpH8BL60U1O2APIJ28glqHuz92jU5p6n8YV4pfSGKBV5mX/
xOWff/heQktvKaCfxRSGt86ax3hDOpta5jR281gQhKUOBqqpG9ZwWl7IjN5ZDIGfnYeujLeDnuYH
o5yAXpkjFEJiUDnO4hbJB4kwv5yoBS9VVi6LASTFXEBR5fq3RS5q3LAv9/UxoSELSI+1jPA48CoU
m7Gd4l3DE8u7nbl3rQSgB4cf06ttwhTCZoYVP+03cMna05SLhwGFNbiAZzyb9iUbNHMpg1TfjGGY
tH4X+fxYm8FXa9WPVhVsvcz+0FF0rxBXuXPyAFvKPQrVNveuo0AvERjZr5w+4kyNrae89q4dVCh0
OKQO25M4s4Gu+IMJ0HNBjWwtXuSXcGSX1djC25V1kB4IwrA2i7P+yD0nQTYm6VfIOhxba9Tsefzk
NvPG7mNwm+k88KdL7h7sDsrnI3R9p3lFEx8y4TQN1uzz1O5M5XvYz5yuTACraAyZACjrc58iYFsp
kzGSqvAhMk3t30FO7KypNJMrWbf9uLEMlmsyGRWtO59lGL2TxNuDLw5946lOomjH0RxHxyT1HAot
p8gF3NLI9K/YIpGmByJunyuT89ROEc/vRuKTR0yh4WNJoBXOQ+BOjHfwrGO4DqMTznMmTxNrCBzW
8052ydSyVkvGdaAmAe0rGae7bEzRIfkYDtXF0RgTk8GEqec5EIs3YIgX65blDgfLV+Ku8RqKd+24
tVyD6fLitZ5YLazMbka2FfKZcwIKB9hpXIifTS/jYGsX6BDmZkmMT/PIHnZMYbwXXtfmkmpTj3Dt
fIlVfSi9TaqL+gGahdilINXL7YBs79OPOqIYQsz5DEqQcbPEwc3QLMYGDHN4HLqxaF3SVjGO7f3F
DCENbEZ5GmTftRUZL01fJ/02yxMYy3EUEU/sZmqdSdmuyYS2XybPwahoM8Y6NVUAtyjtErc6dgm+
ylUz6HEfwwk4uItzY1o8HGXSqPuqKMr4wEWSs5kJpp+9XdSP7uIB0YsbZOB/vjrCesOP3J5k5tpX
MDHRK2nz6L4xFlq/BE3gOfA89hRhbhHh7ciXqMdnoEAq/OaTFT87K8SV3SU8Mfx6pNiz9za6dZIL
9eaRCsTWZ5odbEt9vtElAl27mrbz4oKBQlofWvbUGogku19eewqA3DWc8dDD6flVL7YaH2PuyWoq
Wa/8gZ8z+6cDxx06XnlAxHMVo29wpunEqnnY982YbcY/Rp7F0pNK6r659vyT+cfxI+uJb7IPGEi7
hmDQNVnZeEH3f06idMAbg0Y3RPwCQ3iUH9rs0zWCSG/LuvwYworZu/6sxZZja7yrLOc8Lp4kdJPj
jBjGGY4s7KNts7iXRtFZz1ksynPRWc2dljVQsXoZt82L9ykbq3Ib4l0BdjIdDT1kv2hMwScEeKfI
Ojf2/h9DFSLm+T52WGCaNfPmRjj0Qxhkms+SwRB+8wF31uLTchbHVqrdBgtcF1/tsYoeAF+do7S9
l3NYXhCSYPqi/D9F0jiWix/MW5xhIuyrl546Z5/n3s3Mkj31G36YuGpZPbNu9uWQX1QvWnIbGD3H
i+3Maqz+Oi9WNLGY0mAg46ZfjGr5YllL/5jXFhubM9KhV4u1TS8mN3uxu0E3tvajri/gMa1tEHX9
XbDY48bFKGcvlrnuj3lusdE5GbCrETgZxyxOO7147nAVG89UWxazdhx5wx9zXrD49Eb2wSkA41hu
tHLtV5Sp2JGdej6T9TBuCDz9iMEzUYL0zXYMimFbYOrcZ6Hz1biqCnZ9NhfbJHTDc2PMzFbjNgBK
p+17/FLVsxW35bVgwDdxOSVyO8UOhbQ2ptXcZ+POl3F31rX0YLsyacykAULV6PW5cLGax3P2HaAZ
+WTElm2iYUJ0HNuAA2RChmeCm3pfR2m+z83OoNiPy2DjldWliItPHVYhLOO4PLvezErB7ogCdRrn
F2olDUIZLzhFeHvHWNqAcVexHjBJB4udVOHkoOgIZ9DyA1rgPbBoiA7ZfCOnxn6WLjudqRnKXT42
EPlYNgTXPoU+UPZqXrdpw3OA+3tncu7+JhTU/2LIyrgSdf7ODEP7WLShcXVxfO916/ovgRvSOXWg
es9GXvfbeMhf/TnizBUCd3BeJushsNUbcL6N0ZFv0lUBW+LR8WisoDcg9W9MbJjBCGlUDWIpiM0t
utD5EtaetUP2gTc+mFaohJ1NCItpB7X9lYR2YFF6yo+TNh9anEFbx+B+tqpS7/JC7mO9gCWSrqjX
Danwm8Gr9IYIC46XAp1uObJ/ycDwryzuluckSRwgrVVyxMLDh1mWzu/cM1kP9uOj09VCcxcE8Rus
yYccvvIO686XR+zAiW/b2vpcLccgSfZB3WsAQN2dBpJ55iygcRuN4olSbT5kbkf+nm1zl07Jxe6F
1quycH1ca+wQtkGTg3o2cNWaAdd7xOt9YPAV7qiLfxZyjPcBwb5vBabma0N02QoiqYeWZIaxNfac
I3jw28B/sofaWtdhCqKmtmAeWnm182x9MHiBVjibnAsgtPSzzPPxbSwwza6maJqO/siEWM/lQ07m
Lb5AmcmnUNeAUbrFPwGbgqIGjsuBXMwfiYgRH5PIQx+GHmXFBcbiYcCnPTu+B/lo8iaEyn3PZizr
Br7CBibEypU0TG5Dd8DMl+LDzMuPsKve8mnyPxvdpWf+j8U9JujYO4ZNL65uVKeoSJRyf0R95Z68
oRruDJQY75lhqYfRqjFTAeJsDqYQ77A5vA46nKqvsDbc99w1a/CWZnrCTO5elV064DcKFy80ncVo
JeaNXlKcQj8r93XZ1yeiebE7Rghkj6XK+5MBX+/aJWq6gYpVd00S8K8FaPC+N5ynjsUegw13/KWw
r3wUY1dsTAPj6R5MeCbJfMg0DuEyc1Yt8y6s2rLlHzQBrdOMRLJU3kstZ/MzNLCkB72vPx2e8P0o
fMg3shpRKMRWfi7Csl0LVjR7wIqUIASqN5wK6JLZuCIcZaA/TWzBFHqjF2nDdgB8ISg6kdO/LeN7
ghgLU3wNRtt36z5smltb5+mrM/M3gQwY+lsoDX2alGQMmmXqd9hMwSGzLOcH0/vqFJXiE/hVeUKp
g7oLNfQzFftTPojk0qQ0s8g+5tuI6eENljMs/XrqD6Zpxh+Z62dfdV1zvtkeZZbq9lXO8mEo5uDS
KTgNGrXcsz80/s2UCpo6D80hSE0TZVgWraaa1UzJZmFf4flDv1PegDfFG1f0tx47w++8JVgWIep4
zYbxJ7rX3OHCMjtzVU1G/RGY7mDuOZEUsMaKlR0NkgAfkEzhoeix6k1KNDDdMgMsdpp1ywder3r4
2oXVyg2cRdaxrOm9E+pK9hhTgVp9RRXr7kI/53nvJlZ1gQPUt9NKk4sIqSs7DE7QGbsZj8IeBJv3
JUdv3jbWmF7rqHoqnHCqfoM6dAc89LYorVtUSLinFRONe1wnItyOohmt9aRM62T1Cj6A7Gfb3yoO
FncbWaQyvDbMnrB2eLX5YQU128IwH/tfAYVXhsKpgZHT9dg+Mznjh2YcfRsyxXDJ1wWTM80+DUVX
VNsu3CPoD1lycJSMkNQOJAitC4JJ/LNohnBcQ3fV/iEo0bEfwe4E9qW2IwZplREO9spqxLIFR7sK
09WnwbLGPGKD50OaqMYADEJZltl70404XdrMQ4y0PLTixxjTCt3F2ZB738zfMhafUg/EmvGBdxye
KyN3+xCSIyX3KvMAH927Hq5bDpahTXcpVcvngAj52aYhCESQ948BV3V4lu6Yv3bsH1/pnhpA4iCx
fs0q8/p9gnpmvjOHyk72iQAmgwPWvet5y+jMU1vEm2YCGbfVNKzXqNJTeyyYJGqGFmH7QIpuWJ4k
m65mIRUlG8Mti0uJxQZSsx9jMJdVPpX70o/RKRpDdIsFTHCM4EyIebRIjViXZZ1/Bz0T142FfUi8
WIGEoVIlijMdnivYxsiumRsi+iZ3sR3hF686w4VqbplTmfN9KmCqM2PJ7OA0HvsDZdv89+UM6W/f
FgHbk7ltpodhHni9vQj55WOMNNO+n9qW/1xSdpbrjCneM55imy8MfQ4ITtSiapvNnYUULYrdYS1D
xQQPICHFRBcyqcbJ0bi7KloGI6ltTFcvxWmwjizZv7HuGA+4snLx6FUIHPJQGChmRAiMmCaRdhmT
mn+lKo9B6rF+wNhOxMmmgmJprlseCHOdUH1KVLoZlFXZuwg2LT+LWZCPKTN0EtlK4P0We9BNPnVJ
vQZxE28CshrkbXYSV5bIbxPvyB4fsmZZO+NDJFj4lnPZdKvCm7Ny7aWd2XKsMOxfcbdMz2lMpMAm
ISoIpB5otw6pTDJ5x7kcw24T4gICvFjVn7GrrIKV69T+HFUYP7SOU352Mu9fPZug5Xao23u3Na1F
Mi0XHfw8hRjUimnc906IbVZ44C6PsIom/1gpxTg3Vm41roZRtJe2AfUTU1Y92LajxbofyhwB85IF
FzOubjZ1UwcOl2klXoSpyf9UwSS5l/tYvs/NGOwMZuTc0JjPPXwzhIO9JV0JCNwvWpl8D8HAsJ6g
XJgV7ehS7jN5hrTF9KUNLhF37T4QKq5XCcSYCabh6KCiDKA1OEbo87RrkWx7KHMoOzNUlGqaE1Tn
lXr2I6A9FgEoe2YMPC6mj59hg00+ig5dJ+bsPOvMJBqjjhJ/UzlRkZPbWPAap3Ph2PtiMimqDMOy
H0QjC+cMKYLfuvOEnR8NO4GlbQyN5NIOoyncSObweh1bRXAm8ZEhva8NDrUug4CU606c+qRzipPp
USFu6dN4sMeUWn/jid78lYil5EzMYnxyofU567jqeSNMmnbet76AltEOHPMj7KV3V4d8lFUCkL6m
/SYRI/ZaStVwUsUBIl121/pdYN9j9TNthhEWZVWtPbJ7DOnyKyjeyGHtER5E2MGfZ930o/gL9IPt
bV1avDsEt6g66oH9pg8mmVD3XlW/WjESCtuMHrSvsO3yJ8a4/nsCXOGXBqE07VNMdq82BWfNi5o5
r7PJHADXOLCuIpLogupuGu59Xr3F2C2nN0tnLbLGgMHK0UzAM52yP4+WLOzM28awPMUqjcJ0EZlE
5p2rSvERDsybi67h5eyjjq8utiYz3stxEYECgbPoClANGRvHDUsG3Nqpd5lfUbmmjVFc2F7qGv2B
6965QcOv1uemuR87JI9bXF7e1pRO5GwSTAMxTzuh1kfTthGullblTHtTzHjMW4WRBEn04OZbgCga
bcpQjxUpJhyLYKjmHDpiYTf3ZRBw3nEB9xtmHFO4o7kpykufjuOldUk32DSykzNi+aL6raUULfkH
rq3Pgt5ourVxGS1S4NFu1qiJ9bhRftW8jB2gEaia6KcPhFH6w+Of/ZUuAAAdzTlxHUAssYVZbQzu
hhQ7/a6dbL+kc7cj9rWQvZ6ydLBtgH5LkhUvGyTzuIcj5GqZ0Iv63WNAnLJ19Ml+q7ZJEH21ASos
p4qo56rEDY4gByG5zZ3fvQoRztNG9cqZV1VWYIaFZ8fjS6jNeAkbAlh2dVsG6MtwIaw6hvvlYWht
boXYQ3CziggZCC27DM+ZHxTeZy/bWD+kQddEd8rreHlFMc3dxZyGhjeQIYl9bjOC1A7V0LFEpHd2
8qMIunDegIqBoQoUQH2ryohgQs9G9lo7janP45TZ4U9i5GaEmvYU5kentVT3biZmNr/a4VIZ+NYo
/S1gZMBzqE6N5skNUw0Y38q2tdUF/dqr/NjdMP1JNqXXMvMZwob7gt1JEh/JEEtoLce6z9DXSW6J
D3eOk3leTaMq+geG8Wl7A4Bhv8z9XMlt2wTOBGC1BSLrN6IX9z2IIyo5Qi18tIXIZexH2F/ZTjEW
fJN5Nv+OEjO8irmyaH2FOKskmt9cUSVU1237KKO5AnXjwzqKPJY4nUewA6XSfWMnamPXlllvynCW
Fwo5/ia7NvsN+1j55Dpe9zsrZMTjEyRybyKZfWCDnX9ZtRq+2zmaEt4qHW7mfGgekxRj03nsC//s
1Q1aQSMbx2Rt2EGwHiMcGdKckkMLFrmzA1hdGSDIXxPQwp+tKYMXg7J3IzseBVDMzYZEW/FVJAUo
kMCR9nXQaXeUQ2nex64D1CJGtWCfxpBwWTy+tQLOknYHDgNxoKUi6oExSfVRo3TiAO8XRKc2gdh7
fbMIvd2UiLuJ7t8fg7PnuNNJoNtYe5YRnGDwsTCcMnkXB7W9BdgCfAoeX5iBXxGuwf4jRLeZx/NT
nBgQO6K2NN0VAt746s8In3Omg+92h+PDkkF2zxuEOknGOQWljEniHp0ALZzPBop195BeOngj9jpj
hIJ/C7ZeAA10Ef8HTYBOXhbx/cyslYSpumWpKiJdrlyrHqKV3YTFE4ED8TdbbA47a6BbiwvTRLNZ
AyBZqwIGezzEHeorFz8MNW15Gjt845smS7B55H3F1wpIJYWlc9QBoTWp7/c/vZkkor7p1QVSTIT9
PGcnZiG39RlsHTUJAQiCraoCop+O6k2DK/cTN72r++FFAhXgKgTArJlmXVib6nvY43isDVclj1VH
ZKRUuKtXTDwBDaOEPXULm5iMiP45xs3zrvMFz4e44oFBKg/+PDblzhTKxFXd8GwEUWIvEHQ4DPxo
YMGDyg6PuTQJHg4HY9xJr/aqTVCYTfxROC3JX6Ja+4OCqmCkicKxPrbg6fgLN66PnXc10hljcBFP
5uQXFzQkFfZ805ekBaTuAeJ/zZKaJv/B7bUeV7UYqytJa8H/Zu9MuuNGsiz9V/rUuhAHgMFgwKI2
7vCRoyhSJLXBoSgJ82CYgV9fH5SZnQwqSjrRy+5eZqQkuDsAs2fv3fvdE4fjHIC7LJBy9zYNtjJm
Qh96idg6SNYu0rKvPk/JwD47znH1MNaeuk6WdH72a23vfCxNG2i71mNJijrd3I4tNakamhUiM5N4
3+PgZYRc5BeS0KhrUpQJT49Mu8HTXn83lD0cJTnnebCKg7b/SfTSzK2GcLAYPj1RtO72jp+dNBmJ
DYctMqzOaUJDCvBatM0JifiNuffPqhxEHRggXc4CaBFsojrFqmN6fbkjGLT9r/+w/rNhvTTLOmbN
BRcWomUV8mIBi/oKq44xm1mom3S0qSp/LSf5szzqx2WhWiBQFyZ5zOoHz+DNZcs+meQyd8yxS0N5
Gxzd8CVy+t0sqYXHwUABA/3NNaGLvFew+B5AEFuB0DBNhS323ZdtSdYucobO3eCsnUxs5sygTBYv
Mvxk1+zjaezvp5BEq9KinkYG4aVHZv2c9obMXbpdPLvmFyD1/sDhKTE5uKp2qh+l3Unj5Bp0yzkX
un3evbjkG5avtXTS7wWhNCkzbzzfR2mW1AdzanWvyke4ve8J17TYmf2yOMq8Kj+ktDTIm8oXcT1Y
df/gccLFnACHSnyoGtdCAGT2dXeM+2Lod12KIH6XjaHSgdVJRnMphyL9xZ+dVTti1OhUXV462mS+
ad37Sc/gFGCJcTLDOQOvOI663ip3WE5SlO7dJFJsZhnnhC/jNLLXxZNH/5XSai8MikuCsBzhBKDP
F8pCo8BHi8KJjAwULmbxOLflfHJz6PibSUp6Hgh76rOVuZppCafqRyJ3dBnUEp0u0UoJVcY0AVJm
TpU8u3lpy0OSDjiwnNCaX3OPkGxI8lOvgQtPrblLoUbjMgdSGXQ1/WfOjtXEy09PDP4cjgx9wvNU
Z5xjMtrFvmqaC3/J2GC8ZUwBY3gNIpdIVTM2LaShnMIMclwiEH0C35UQ0KJdhPC0GGKycVIrw8Fj
I5WRmznvmzPRIybWs2kmS8uHUXL48Vr8LZv7/4sAIoVt/H8Wnu5QmbyzwK9/4R/KU9v7A8gQujTT
lYIl5d8OeNv6Q/GS8/qYpi9xtf+bQCT9P4Cfuo4PY8hj/XsjPJXqD4l+lf/LptTxTEf9HeHpO02m
YpkBnLBeH/M0MtYf/vg3C92CN6drktRiaGTaF8S9P9VrWWdYi7zsltk/o7UpL3yCfw+elSsYuTMn
LaVyDc9tUX4gmZCeS6BYD29+wr9Qi75bgdcPBjjA5oP5Fpym91QHFaZGOtLKpjNV6wuCBfAlclDi
g2ZNSFuYDv6vL7iqLP+twlx/iXXRxSVFRSGlcoAOvN1pHHNskhYFWqDqEMdI4zXnRhjdp19f5Z1I
0RSMR7gWlY2noJI575b4Rbf0rL3GCxZvEocpXETHLCgBJ2II+yEVtn4McyjI0qz7j7++tPVue+Ha
LmpfKlkBwYpv+u4bhqgooMsxuBWLm32Oiio/t2WNvMIBM7JpclEeis4d977LkdhoPYaxS9zTq3BM
l0A9lLCdKL3fUJys9apvf/f1U/kSOhch4Jbr2OunfvMEqtqJfIEZB3q5MPbA8eC5WxX1FPQ7Mu8Q
zN+l03iT6L69qGdFhOhsxVTlg/nIjIEH0PKhGRdhvOY6cSz8zY+23pCfPh6yA+Hzplg/0BZvP563
qLWNXobBhDZwj8FOBGbqEItR9Xh558zCVWjgs3BR6ZJIn3ZIOiT6/8lFkgW1/+LXn+ddPbTeQ0lF
4lu8q+ChftzjN7+Wu7jTHNMg2MnU40UkxGTadQPIINom7ufCW4PIGHpsf33VFcbx/leQCoegtWaL
g3559+jY9JPTJNbJzvZswF75IIKeOeSHKRfk1DUN4pGYpgCxv4t11QDNOYBO5SQXVhYtU789kJPB
6cO26rMRxsYDPvHlN3fqL34ZHm+b+kmyWgjIIH96jmjySm2DPNiFKIQ/NB05qY0JiNuJIJWWCSov
1dA++/UP837RINkIWd8qGbd5p1hE/3xRu69F74dJysEKmBHA1uHACar6Tb76X1yFjhHqayAGCMR/
qkZdAzUmiX27KWtpcbgdNIG8F8Xdr7/MT78gPAdWXaWE8nFJyPX/f/NslQlLB/4oN8jcOb+qbPI/
SzfMe2yBXXhY+sQ9pEbh3v76qu5PSyKXZQ/kq6GCF8JZn703l+2c0pfaTIjXLkg0gy8pje+OBS9/
XxFGtCdbpSU9ReSS4ZjRwDcLy4rTdbOM8L89z8Bpa7BfDhuLeuljhjwby6EY1ZbITSh0rQRZtGmc
ub5rVIm9VjnLdJemMrrkURIcH/DooDdpyQDsIA1t9By2l9EiSJ1NGVcj1i5oiMQe8nd62pZ9wBVt
V9f8jBLd9RDzAiL13GvDHhBPofvBdo4LH44CeTqfGAq61yZ06XI/xHZ15jlJGfApf2w5pKOs2GYJ
sU20ShUtT9CxjKosjW+9hFU/nHJ7cBn+AT49cgbNvYOw6EkTATnknzsp1ywzMeefJhpD4dbLDGPA
8M7msQXjHaLTdFpXH6CKI0+i9mxrP/zIQEp/griltknRYKf79e38q4eI1QkXAC8GWpz1br+5m3mb
EqiFpSBQNl3SKiGtFcsobUDdFzgH8+E6zr3fnRJ/2kPWR4iRHRwh/i0OgX++KGjOqBdRLQNgBO5u
sQt/p8u6DmwDqfTf/n6UCFwM24+Fhebd09q26NRc4XMpXogLa27MfRjHGZi22jnziM97FLn5b9bf
v/hRXcbOYNZZ+l0UUX/+fnkUwYBbMqg8hHRcZfN0E4JLCeihNIGpKFfcrjF3v/6if/GbuhYrve1S
GFq+eLeeVg5onGh2+KJJ4uzB9EEwSbxyL3Skjr++1E+7i8XCLahI8FI5zJ3eLTwUc/0wDQiM1bKG
7c5I/MYV1GWmeFoJpW1/c72ftzPUiRZmL3Z0hzJbvnteGHNoBM/Ipwq3o94pPJ/ZJBC+LVa9Zg+1
vB8PZtVYCyo/jeQ5VFN9ILpJKHwNXnVwxwz3uJ02JpwduA8ordr51KKf7H7zOv3FXfBYEn3qRfQF
lr1uDW9ep5A4XJS7lQpKXfqXfZ8A/qlDk/lKO/0fXIrS1MMG5bIYv2+1DMPQ+roE3WHFRbkZ6XKc
SET38BlZ029uwF88z56S69u69jqEs1K53nyrObbp0g+E57aLDC/7hVP6QunDKbjF4TB2eXohHHwK
v37M/uK3ZJxKHwH5g4vV6t1vWfl+MsUG6uNeZeUuQ3+7bWyA5X002YdfX+rnJ5rDBMQzD2udJTxv
Zda9+YLxtCjmNoMbMPylG+GEUFgXFDJOmpsBLq386tfXWz/6n6rUtVGFjVC4lmQX/dFZenO9MBZZ
4bsFqQSuluR2zN2lz8b6myfkr76VEC5msHVld23vz98Kx4FBdinZ14k7+1sDzP9BFHF/LVyfMNpM
/7Yj5q7107vvxaqAKXO9XzaF75+vmGdMuHKyZwCKDIYIaDVCvixRQft7iy5viZAe7VDQznF9bie9
kBwydiucrKXfuwEJld4pYqobcGAudqjJdXFrJENagh4AgbYdcwlGiGwgKKmauHQfkPw9BbwuN8jA
8leSmudDnIjxe1sk1U3Ud7m916pnw85FPPYEFrCvYiiRiJlVppPrCWvj5yk1qVaYhxa3DBNo0QCm
yp91Ok3uxjGjniw7s+m/xQDSMAzX0WovFvb4Bdcw2liyJBXpBhB4LlYa+CvzB1xI3Prioe17/ZBx
t79ncRteh6Rz0CccmCbQyeoQseL3KottxkgZKFdrAe6ReKu+yMrpwrOvcrn+iOF8K40EKSrCkjzc
t1kyYyEs4ubaoZlF097olcVweck5B3aJuhB9VhHKjmTum91pJMpx5BYv5GjqYjf1tX3PkWGAkTXP
0TbLQdRc9rkgxsVHrMhItUGo39aeU8GmWTJo7GPZPcaDKmucWYIj3QRWNd9niYZpZCHvz0h4V5KK
aRIdpgKDqSbQ/Lx4XebWuKszPyXsTkPo3ozUOc2mx3eINCmP+C9UghL8Shh/d+1h5HtlSUS4dDJG
d0RfhYhz9VjfNLQeP1GxdfTtQ7xrzHYJacFWpe1lo7EtRnjEDMGYBF35tI0cbC2M7lv8lZi91tEP
HhJF4OOEYrp3vY4Ex1WFH5PwMGA6n8tzh/AuJR/N8+98Isr9g57c8cK0VkJUAaQVWz9MJH7WpGW+
ziwlvOAOTjCvJOZ2MKU/PPyRgRmNe8sfROPNiCINRX/dexWcFXgN6j4lJq9mXpV5qzuhqE5Yy+Kv
QG/97JASqHVautGlBZvq8pSQ6qC3gzCjD4O72PdcCE3F1DbVpxG/2R3PdcL0Pa6Hb7pq/P6QVROf
1i7Y5DbSC/WNS/M/3/168XoH8GQyRfFAd3dFYWOofr9Y0mq3cDdaxI3GpjzoklkLW7B91bvMMCg5
1tT2cQxUiFizwb3z66v/3Bbh8ri/PYsmnc8B953xt7QtDcusAt8OjL/cWMWigyYnTs2brZrGtqz3
WKiioHUNOsNtQyywU6kbmxseeLIfL2sLIdSvP9TPWxWvM37ztUKhCpPvtqrOKLBPEKoaaI9DBZLH
7Bb0g09n2c//ni0b2zn+d3pSfHmGLEq9LzF8Utd6R3UiGEJRXvROvGzLTncE9DXTx9md2hfc4SUx
KoODLTAxdpw7KuIssYdqN4yRLM0sVETQ73/9G/xcJGDWlz9OvSYlkL3uDW/2tIQg6NZKSxWYJHFd
mv2IO0agK9lXXt1twswtPxlY/37zMK5403dbjsN+w1GbNcsGT/pukzN9JOGIKknVxoh6rhMW/MiM
2qOX9CAtBNuKa2TqViWdIqK5b9F7m0n72aiX4gmksf7Nk0Aj7P0HoncMnEBJ7tRqbX5XHeMonAwx
CPwWy9CfnThfyI9YJ5IwSkO8eCSYJPahUX1/HUUpRxF0dECKyagS54hn+Osw0z7dwi5TgDqZz2+Z
Nme8VIt0TEg31JdbgHlNfeKkzFpXIvU5RzVGJOSNGh9VHQn5KcO9d4StO9rsvwRQY1S0mqO9mpzg
SKLGJ0LXYhsNbRbJ7ThL95F8ntLdmvNstYHMbBHyMvUJzDibed5go/zZFF5mtls6aO4r2a1oTGOr
7aZTEWMy2yjZjA+VowXeKaM2km1NGOPJ6rvkSaAF6iCXRFVLOGfhIeySSVu8asx0+a7AAuKdcxpU
7GuJ4VnttFUTknCQZ4mybyQxhw/uApZlby1CA8Q0NaPezrWivYMVagmQwjX3raKDsOvtqbCOo2cb
YM2keVUw5CpvB9YUeOtYxKHzxGb+SROoto0nxqv4Skr6XHHdtmWgDQ+9TJUgNtlO81xI9H+6u52q
Tn5NK680DuyLefGtGLBL3ycLr+vDQt6EfdRzFSPKnvHGwnSqFQk/SdieFsSI12Qygf3TKvVJfBMh
0DOk95VzSsdON4c57rJkr+TQWB/szOsJVnOEDvqG4OzN2n2GjdajrNtWeRvfJIMm9aRmUHdvRpOk
kxgze+BuRq4OZoDOHR+/JuYKQJZp7xsgKq9xGI4f2KijV8VDhE4H+CEJMAvqCN8vZ3tTOYiMpaXY
KMvYbJ85S/b0rLDwpYjPEh2ePLSm3cZtx4EWXZHRJUDFAb0HiZaDNzbu7jHCrkv/NOeHbq68djeW
BRntelR10KII3tfkKDG3JAyRtPmWEMNdByHG3C8ljyk0y6xGFO0MTIjnxEMSIVPglQ15tfCsEFR8
ompocZ0z//eAGSTFTFOeLugezV71WWfgajcYh7tzQ5MJu/2IOJkHcai/4eqv4mPt1D2DTxQ0K/Es
y1GO9E3eHHQey8t0acgJNpMI/6VfrpdUs9EeS1zL/WYQDg33ZJ7xwpAzh2hpGYc+4Hmc6supDc2H
2Cp5FumbG1/cMVUKyQyCxqBZIOAdKyeLn8DWjLgbyJvCyONPZqCsXJDLMrvPpP3MTE770HWwhTJi
COa2oULspoRxJQdYFKozhj8YrnM5fR4NWomBQGT/BF8RLVjk89BtwIZg6mymtciJvCejMqZk0+O3
IMDTh7xK3dqaD33bRe0WTRjJj+hgvknVGh+i1kTWXefJ8MVy4wY3u8rNZ+i7xv0wkWuwFpiYXTuB
5jChW4OlQKM6BWWZP2ep5z4Ntt/fSyvNvo+DO1w1SCUgT7RQizaF0y4PaL4ioh6VMhCt9+Ab0bCT
HIeU0442vHI9UmbCdvJdri2PUrqeNNAxjxH6xiPPamV9zQrmmppyHym5b+9ssFpZgIMa14Doc+sm
p74mcgeZWgF/ORGfhyLO1DbP9Hz2UGDxhsgotU/ArgYkl12JpMb2Eu8VjmU07sasy6YLlSuHxB8O
mbfhpMenqSjdlVBeeg9ZH8lzq7UlAjsf1qF3vEQku640FCtTiF408W95gD7ZJmwP4ZRmWjMLeWSj
aeLtWI12eYryyUxOda+0scuGIrkmPRJUYNNxGASInxMi1BAsBcPJcsMPNaTjT1Ycg1JKVkbSzraH
9qswDJY2L0qNm4EFM8KTU/bDlqgrHLEYzYB8AFY1P40d5Cp0JEQvHdC5YolIbCf+ZIY22UT+0pT+
tppqQtUTPJqAMRGcID2C43CjnA5LKcHq00z0mx99B94K8HiseuORO91oJgOigBUWj1TcMsrdAZ2R
lQB79Cz/qee4sKlJMCCE3UvpEuQFluedn/W4V8OS7QuXTP41sQhc3wpDZY+dGekP2mTUEBA9UV7q
mXRC7EELRNW2d6Zw2zlOnICKlDkYv2KBLYz2cfoSuSv5GR5X+RRaevnSEOA5HOOqZEPtBpGVATez
v5wc7KlEcEq6tV1lzGoXMmkYVSOQ+HVrodZXvfVUNB1cXgS3boQLqxjCIA0TogSM3ABjMBWMD/7R
KPxbA/r/Ozn0QN/flI/BS/fyv74hxujmNcTov/7jMuni/uXdFP7H3/nnGB6mPDmMCm8t+s0f4Ph/
guht8w9YRD4RQBwxoMZIavF/8Z/cPxwHn72yVjYPuQfUim31IwhIij88H0k382mKM9rPf2cKb69H
jLdtDstfoUMu3WQXnQAnoT+Xuk4oc+Rgsg5grtQ+BxGLs7JJZsqLgec6YzIygKCu4+GeYvAzTqIQ
pGEC3npJ8DntGIgqmO6yKy6wiBT1bmkLTsKiMjxjZw9RxwKVULMB4kvn9mKaOLAEgAOnT29+8tt/
fOC3hCcwSe++CCcRXNJ0qQVOAuZw776I13oCzn0zBO5IGutxiXTc40OKneWswXlgucH8/TWxG5+E
a1N/S2Cru9tIQzbYJhjv802jEuGgiINbFwx2HT0g9U1u3XBFnS5Vn19MDEXToJui7s5EoQ2yA41F
cpokZNW9FgUNFAN/X3Q0lDtpjNcdG91omoio0jGCAjrrKgcSP5rnsRigf0CESfHdNulo35ICU3xy
ZroPgJRNLLrxohv2yarLX2sSZ4fdGLFpBHE+hyF88AqsXJN0YNxTJNBwrLBTgU3hHI6AErMzjiKA
SZAa6XyTCp5hgAaWHdW3sehGVk3kT82mVYNX79soHJERcZMvJ9V5H1wvT2gctYWJY7613RHWPrSR
TVe4Vnt0SSYY9z3KzktkkWQzSoKf64PV2uBYXRzHXz1MQGe9EFmbNrgtGeyVzSmnKHxOVdo4NBwi
wY9kaETPHvWGws8F8V43ffQMy6e7Regp+n0+2cma8OEN18zCe2tj9iVEDKph1OwoQogLrwuGE8Aa
174WYtb0pkgG4YGPLZevIcGNmFBY2L/rrGHPGKp8vAcCMxhwFWL7W2RryKlxBl24Qx15bcWAfG5o
O9goiN0RP2UOzSRAUblGI1BL1Co1i5WtsdxnaOnHOwWTkv5NW8xiz4LeAtNOqM2hLqqVjDzgNRAr
1hl2rmVtybhcCbcFepK91TjyU1nZ3muC9Nfdwtr1AQqnSJy3jHuBDPBv2J8V2npyAVDlszeWzXQD
TWjE2FuaqQ4W5GDOJX1yFDLTmidIaHi6fB/ricfYDz0LC0fmV+2eR9CkRGx74pEdzNwvY13Eakcf
2X/Gf0OLLHcWbM/lQEgwXrd6jDADSuej3Q0HGwlbiYxshsyopnEExwHTl+QgM56rvTmH2tgmyZyf
ePAA4I5NJg+G05vZNk8MiuR8CcdH9DYNhGKASbe+tlqoT7S/HsPU8u4sMS3jvbDb9CnNK0V94JGX
4OiBRPvYMKBk1mWDIFWWpRufsILjJvKrGskoEWOvxFADbF3iEu5kXXneIVq8/Hsp5+6qUFl1TyNu
m7U9RNyBxUNsct7eCzNsxi8FjcSzLPA8HSgVwk3pec8dvZr2uMRzeD93mrvM2cHajFXdvea1iUjW
73Er8GIbQ3u26xTucUuYZLMjW976MvfpYB0Mcmmf/L4f0CHGa4/Ur+uCkB9/EMmWZHW1o6E2mNA9
40ptLRmOWDUMWD9UUZaYT3NTrzo+/GSsTsRTfG+pCdPTwO8deLFbJXs8hh2h27L3PBoUDWcFg0Wb
8FsTViWUWd2qzUJgRLiDYdV+sWXWPsoywk4MfRQ2wVBqYrBNLACEVzodtGimfGgU2KTuOyPjLZ7d
se8Zo0b45Ds1k3Nkj2r+koX2ilSY8l3KlDL6QGJCm+0srkc7u61Artaym/Pd4DDzptLmoeFc03SP
GWsq2H07wZgTh/1UbvGEKnfXJXh/LkxVwMJNJv8c8b/xv8GgfUzm0WCgSRguHtBJF2Bh+zy6i31y
QgnyTjChWuiEEIiZcw2wX+J13zgaRQTnzDCUW8hmPdpqmkjIFiBsWrdRaDnRPi6QWW5Mi1jJvZvV
6YL+bHAU+hqrIFZDdtE1rCHdAZZzaKn0CtvEZYGcPd/4TT6+2OQk3SO3cIptSZ/mq93DCN+ZQz4M
ly4refHVTehjxbzcmJmWsANTDoIPdlRj+8vZwNYLBip1CyeoAU5dRKPtgdnxzOkl8zLrKplWiTYr
svMqkX5g6fQ4R8yhz1pVJS7Hxt7v7I9+4nYXIxb2hxiBQs5D3pYfqrbyblSc2R/scGq/U1faX8ah
ZLCYkXWFy2pc3Rth22KRxJxkA7I3BK9/RwOi2eWs2Gv+bhzdpPjf8201SuKvXJ6uTaahmV3S/Wpf
KGhhwpa931aIomf04U1dw4ynK9U94AlMEbgyXONhHxQE/5ASH0AF6W967+E2/UyrNcXH3qSoFWzi
ZSY47zJ7jdFfTQHa5p4DSdWGBEPr3LlnYsCfRrk6eGcOl4KsGt6PW1dgY6NeB/m1ITMEUK1hd73A
XiuHeA0IKQM1Io1HrJIAWxjgQ2bAdCv/dmy67h6hUtwFAOXI02i0Ra9cxLm9tXTZeP/o6v3/uvg/
LJN2+v+sTT32ZfTSzG+pqD/+xj+rYpsqViFqWfucts2o/19YVMv9A8EB/50kTAoqNPD/uyp2PDKd
pC3p1PMHoC3yAf5ZFRPPhHjIIhTjXxXz3ymLiWBaB8FvC2MbvaSlGH/765U8713vs6rSFrsdbo7W
Mz6H04F+5MeYUJVjW4FkEnYOD6MrzL3HNJyF93qQMazHtYOfqljsVWXJbVZW2P2z4iHEk75X4+Ls
erUqHMfR3KAlompIF8wSFhyyWtjdsZbui/CS9FaB1Tm7C0HFXVV5G5m7z/Movw7qUPThC9lt+PNq
rydLIFxuKf80nYFQYBwvAbwkhrGrkxb2RuSxqqJ/iG6niBRd0UmyJtLw1NUT/GBLMozzP6czQSl1
vVyCgro0LJJMeJcMLGxGvQt7y9gPhiGuJtcQO9NYa9K4XKog9EK1Z4ZXAEZqs7vJjcxp2/updx/F
ld6Z7HI7DQTp0zR44RHaoWMFAm7XyJqcAAp3k94khdyGdcE59r72BAKDiZDkrWNHw2OGeQDcHhFO
NAykOHr0EPk6ijp90r2JyFzR0+n5E+vPWXfjDpqV2PUmjdJdOYHjoV8zhsDXY2L1qA0xMZnAjqAl
R8E8J2MRRK10JuyBZfXkx8OhVBW4/WquPy9kSu2JAohwsEDQa7Epq+yjEw1OuDEqGu+73ivs82ym
kb8z+KKYVMLEuEQKBhxjyIkrUkuCHJDkpo1Dgw5YeQPeadtbC/PW2sPXTDa5/QiwrT+l8VwAv0hI
5wrLVzGTBZgvMDAWd0fbeP6e57D51kqEcXGa6qtxWS6s+oMVHbFKFMFEcxFbItaEOOuYHfe0T7Fn
9fMTZzNOXOB/XwByXljgYZZ6omORtOKwaIpab3Y+rmjdEzTRV/jTB9oxz5NaTrYKv1RZdJM1ywGT
6xH/5V3DCBdPacddjWb3tmd68g1/rrNpqgW9suTuuZjYg6kzJ6JwrMCOshrt1XBhA6489BiIbx28
3R65jJNsdnN4xIvXX0a1KA6eZegAZOAXSMjHpRTmy+QbiCSA00aECGG93YONKU+E2frX7howRsfT
nj/NNuC+jTAzYw+9Mb/E693szAzcxjo98Mbau591W4CwoAdc4s7fWKCNjp2TDdd+owiMwQ+8ixwV
b6kuZ0yJUEQmYAqqsU8TgKddaifmDkTL9NDoaAW8dsllX2ODbbQZntw2j0607rwnQDLiahwq8hDJ
6CCOqKsfOPY8K3Zr3O+tSyWF4xerh4uixlx9LGzFqZM+1WNRcQbU1sFPhQcuXoGsl9XDsDSaRLQo
OpFRowOi7tmRO7vZTAIKiNLDK76LidKg4XOtVs5tP6MhlHRAvW3loNaEKwlgkuOLn5sx8eaWScOv
cq/CpI3uCmmMl7I1zGPeS/JLYt999mznI9wQtSUV+yOZvWejFqStW54PHZOQddENMUHdCAyUVZcn
Kd2bCvtrtaZAZt3MZMze1t3VImhwCbzrF14/6quCcXzif6zQwJLe4aKfpAXlOtl3CYWWjtdYBhk0
wb2ES34TavOyN0f3YNrOdBKLUneJsCzgdJ53rln7eQadCB9roa50x6E0cVlnYQ7MZbYbxxoDIPEf
lX3lA3MkGAQeE3ErhjtAGhJXYcf71o6vtoPiClD0fsarDt4iWkLwk0NQqvhS1h9iDjCcwpvd0uNc
jJICQrSXuZdhIwMxW980I1KsbP4ZB3Sx9UvOSwNzo4emjDTzAPeuqIvkA4dQaF1WloOC9ZY9hLnq
q5wIAsvrbLyVRZIeOejV9xJUZVJOQQKqYxs3Yk3z+jQ7QFgbqJJwnc7lkO+W0nqe4RuetKcuOnJq
geqgP7Cd1qcDYREIJt3kPi4mbNxlif9Ky+I84Y2WZert7JHhm5mVYbcl/HAO7EE9MF/nn/cYqzI6
4h5kTOCqvo35/UuwmFhe4ReHR0cu7lbMX5mIIk3r6wLugCbESyyPw9Db7A6S4yIY6EdJZsQgKqBS
axAaD7E/3KZN8SI5nq8RNMTZDB2H7UVum2GczjGQ+41C6YFxm1Tdxb5mYHfsRGTcWvPauNYJ6kar
vCmIxcJhfcFghA8GxxSWwi2Ru8+jmBK0s/G8c22dPMkIk5mTEO3E2QWiBTAqW63uDY5KZ9F2w41r
IO+PZx04BKVk/NjXru2Kw5pOcuWn1vRpiCj983yBz5RmBxmnWJZp9AexXfdnERPJRuM16y9nryUy
ptQAwGKvtg4hwbLEQlET12zBUUokIzK0DS2xp6FlLGV09Udyc71zOauFWSP7ZtRMkNewfhxgIoSs
4SQh5Wn5oWwhDlmyO0erLaJq8+M67zh38+Lcd9b1YKdj0C8ovGS++u4cpnSVSSegTZ8XxnrBjGhQ
bdKqg6RlQI9k0hI0nfEYt1kc8BBaR6VN/7bPcIXT5qxP7BHOMWcJIdbM9ve4HtHT8xVc1IbM/LCZ
kWYgjSjlbyNtEpxXFtlDFuHW9I16EGlywGK9006LYdECgVvFN35UfG1sFeiW00kfh685vwU46+6Z
fiN/FmfF1mSj2btLEj5pYxjvIo+NL0TARETtbNGvjyeS/Ji4m4OrP8dVM4QbGubhTlGIJbuU5Ybz
ZXIslnUAOtacsiHksX73e5b1xxElwdxZhzkxLpY6BcP1FBVsmOmT3+XXrsxv9NzunKk6yBTySROL
O9cqQUU9TtX8sUzlhyj74hcOGYT5PvL9z0VDjnJ2xRkzUOJEVPoT0ukXegHB0FU3Ti+OmojmGi82
T8Lk7cyZ7l4mursxnMwz6pIgIlhrk6hm7fQ8OiaS6cR07zT9rmM84kT0GnFbcbQth2pnIJbBYDG0
u6Q+CIAjlZufneRpRmbXm35zGIvyJZvyG7O1g7y2Pxo+YFuT4B2nv24756ap9G3HA7Pgktx0jV8F
rVjaHXQShOwMcTaWKZHsAJItrTkh/y70N/Spous8jo5LbTPrNLhHHilweVF+htGMAybxPmOHt3dt
y+PidWwPAwfUDaovOjUZR/k9O1mFJ5T2QygieUq1S9AwvK+sNJ8XDVnTl9ayDafwVsPoPDrw8wIa
IGifJucjZ3yxzcy53yliZu5AzlcbV9fRa2I0n+N4SBkc5ezYdJkuZF+VB8SzAP7KmQ4awR10yq6K
2fgW+wovyMjDhXBG6ObrHPtXsDwQksGvIcY06yjBNDBMkTTtVqwfS+nmiYKNf8OE+KeDxKNiMqZ4
fsqtjvuYDsUTD9pK264RnI0oodxXvGsfC44x14aZf6M6q88VVo0n0YgPhcmh2M0JiYLI6BofncL6
4BHet4d/Gt5Y7XinY+uuD8tDw2LQ0sbhRySQTsIzIgxNwPOKqpd5iNKPfh5NUOy+9RVj1cLbh3NX
Xi05VU9DvNaaDfXZBIl35Q0ZLY+69m8KqGK8K4W+4526pTX3dbSwijgW+EKjME/DnJHjJBWcBLqU
DvgN4V6KsB0xWjtyp83ogpYvLtLcUR87g0TIjURj9+Altfri451mlj5mMDDSOIgiNni9+qNcjQo5
Hpidd5XuA2ucAOQoQecE0tiGHkqyrVz3Bo4IMdVZRIkRxacBFjI06cy+5qSEbbfKnvswvCMHOnkO
G6Km2Om7evCBnFGFu3GuL0CF1Xt25Ia+Np8RgAm9kbF3XkRVEws4AqZWoW2cKs9g6UVyw3IYDfzH
dNQXBMPdG7bDvo/8qbiw/Xy4QMOW7qz/5uxMliNH0u38LtpDBjhmM0mLAGJmcAiOmRsYM8l0zIBj
cgBPry9u96K6dGVXrWVaZbLIIOD+D+d8x28qOiiXQDTdds9zuvYPE3ijjQlH78VYrCL2fFWR5lPx
cdS+DI/clupsIrPcZT66ReJBw60NsBC6YBH+JIRG7gYpGrIJ+3q/aqLLpipHddKDZJS6aWLms+OJ
dTWQblYuTF7Dr4X3Y9oUMr/WoBq3uSKzjLG8ySYh/ZEGhb0zPAnAxA3qU9WMIHWlP3ZHamvr1Uml
GY9OTRqZEXa/BZmWu6JfzjUJoOWmLqzwtSOEazuFhhc55uCf7FWAhILRuA3grm581j2EBobNm+Hc
tFZauf7DnHIkCW35EDd75zB60Gun1kqMAzYxdhHD8q5hrsdoIAmt9RixP+RhuxxkMf9I16pEixIG
ObY6taiLu3jJQ1cUArSav6AYUbhYWmO9FGNP9unaKkCXq/0z1I3YjYjkCW+iGIgCh5O4VMLE5SbZ
CxcMyidPxwD2p91Y9+yow9A4hQyQzoJFvW8V5rtG6xO5/ajfVsrtt3mRVqRRQxM161Z7C4HfwZcA
j5qUDAtzdqeV0A9lnmEhkqpY1xi5/KS/sHIh3A+V0YMKBQIHthh/JtYoEWALcensYZ9Z9XUO38s6
NYgArN58v2k+UbMn24IFOTd5Ig7CKGtQl+p3CAoHPKsE8JUsCRAGmbZ735xtYMhuEnmIZx+zDHZy
aLivzWR1xLrBIRt4z94X0dLYuB5gGQg6ZOcCcZOe4V5gjbzknYubUjsuzBi/4mmtfgwAjZlQkwLU
gfb1SrDUoqeUxz0SnMXtjZwL8DhWWzyNtgmwBfVJ3DrZI7TwPzW5B7G2Afs0vjtf6M7nRzVZ4XYY
64/JJUBqcmR6104FwzShV44jqc++yb2d6yS/wV9dBrLNmr+aRJvcY/Y3uWep9VFV6T03CKu6GZ6F
cO611SUfwDTUAe66B4E6cXchehOAnr5/YLfqR75Pjrr2wo3nBsPJsPhZkskbThMglWMChuDJRkBy
AGiU7EOjwPdeq9X9ECpcnhorF1cKNfeXzUT6fjbHDGTGausHxZnOSZQ6X0bdRQwWp6O0W4LYkqR6
qrzfqTrIrH1Ug/Vbwh2r1FGoa9oMUeAdQID/WrjTT1hyUE83bXUI/V7tQl8hvUbTZtyFyjWeStGQ
dVcU05vNii/GoVj/5omcGSR0xqECyn9njFnsGDkIbZZNH3zw+XlGoPztJMhLFqNz90ERli8AtjhY
cYFtoGm/kKtAu1AmRFtVyBVqPdC3aKF+zBOg6wWeMqTMMaCUAoUWOcgq4Yb4VXNYRisuGl9uplGV
X02Y8yAMiPJ6jiWSLCO4HSOxmawoug3u3TX9UdnQRUAXDuchtSU4mcAwiSbr4DkRP+YY15mi9kZ0
6+SH40hw/JVbjj8ks3uAoubcXGtou48FP+O+bCgbIwAwxd1iO9rfurWyHmCokjhjVyAllgDyEM15
al3E3Nrv8F6qe+T4bA5wgBnA7kon7SKIcfqZWa9ewfcAEd2SQXBvZlb5ZrSWc6wsY73C7qcztdhL
Hjs7QDsxpyp5YStI6aKBXj86a+F+J2M6xyUlMZdYwNZKw01EKejm/hm/draH5w5cWamUpI4gEL/c
kkA/c06MXaEkLbQSJC4ofAKLhcsDtx0tUx6CSgGfdkpRUmcwz5a+OKMPa0gbtd3wlwzXxwqK1GtT
0FtUterPAojMeaa12nDNheAwM5cYb/xEyKzVQldtlWu/B+j06abNcRoxP5gjNDaomVXkMAg4paM5
RSSytxeUS/PRHacT+aJk4hrnOrVfug4uuxLLppdqN9COkMSePI3o2Q8OtVekauArY9/RuZO5OYcd
SYnBuu+cC1bEAuY4N2QinvgpjmBBPhz4WtniABEN0nj0FFgtyOmoK73pQ+mJuBUAQ6EGgepFKJRg
atxLStcrEl6EmbCU3XwlmtElWpdrvSEBDrpLyRWjs1rEZlpXWyiN6EzfCsjZ7bLGotK7bAleHBOM
tEqmSM8HXX4jDfLgCGrM0N7VXfvmhc5w2qMDZRpREz1q3rbYyLAcdl7I3iAMrWcv9bxTOBZeBHB0
F5jytwYXh81xuXOy4uAuro4QSaM4FmhvM6d8Y3oB7I3BIus7JwVBuezdGUqGG4Tn2gQMQITiObDd
30F/q+mmLI1rVOdU8Ca557SeDnfCE8Ao4n1q83sRFN9+k1VXbuCtj8gssiBCH3wdbAy3Zd7B/sdP
HQHItXyobgeeW95CdMJ8ISrVYjnj3bJq3ODTJl05yxEMZ/22CjssGEQfY1wglwNd3dwm8YjwdpHu
leRUbEFyW+k0YhL0JWafFF3rEtLGZ2B0iS2wz1aWP4jMG59Z03g7HtLPpkNNensmGwvkouku941c
6E8CCDEm25+yzqPM/u7HJwPCpaNbEKKSlDovmLel3WyZwD/D8toScsoN5J7nUP70gwOBUgQDQMH1
wxc8uMzHgrPFEjAcRVyQO9n57XkFSx+7afCatO5VGRZRFAhJEYU92MLej838aabFReb81IOYaQeg
/S3zT4+wbGqH3VwSVJBW93ly17GS3fRZctJld6VavS9g6QH09nJSU4Mf7Oo10aq3c11eJ9QNmyAD
AtmC4V7QxLKKS+JMuwMr+jW+EeTrHMpR0VnwVGhjkHIq58jN/5Zj9gCXHsSgWe7QjV3nNZalOFr0
/vSJcQPGiXV7w26fLQcQSRKMUDLyRFZbOfknxjUEMHY+R1DXPDZGXRwGOZwwO9UMDxOXiqlBb5Zz
ZhOkGDQH7dd38LOJJ35k+kjpT3g0eO2YVAxkJ7DZNzUfDXOw4VQC5ey9vt0MPSD1UtfzoVvazdKa
TLHwvkQMAB/R/2HOGXjfXD8agFlumENsGJYdJ8ku09DX1Sa6UBkE+35qHdDsdQkXevjlN+XevoF9
SzjEXcLQ3lmHC2wf85bDNMEPazle1VSQ3xLIt7AizbZxRHaAfYG3xUOJTS/0WYqRVyflCW+MC7kD
e1GiVAyQ7HZym6yM2cb6lMLQWkLnR9e9WYGMpjB8MEOBdDLc+YrMwwkwL7GwaMk3tvOcZHfhjYh5
U95ooEpeewqhemj13lrfQWZ9UqDrTW+pbguC4rGocbBIdz43JamvrRrX8zw5eEHMRyiNF1zctMOi
+VWb8wNdyLHS+r2fOzK830PRE8eBtpkpk7/VPWVBbxfveZbvU1oVr+WXAlkqKonozEZYT3I2Xg1x
yYyWvcYcdeZ4Nll5B9WKyqOMhDnEbnW3FPXRyIJD3a3y3PH3Zm86VHLZNdPe6O4cplSUQHiBw3qf
lK9MHTZF8qr0/eRxnvjrM3ph5vzDLgv3E1NRTOcUoEC5GLHMph8lVXBhobJJx3Ou3m9oeioOPF4s
NVIott01ox6dHR0v3hKJ1X4EphuMfWSJH+7yq+hfWbbQ6tEMchv0CLCbdT4TB137aIyCj940ogFW
OjobVh3cEUN9PxhM3MZiU9ScaHST77PRW1HQlOfVHP1Nm5Es1TsLzAdiubZgdJuoFMHLRDD3rp7F
1cECclFojCMtEqK/hm9n9k9V0WwdMT6UNHi7MOuKE4LpO0n1EhtEU52bRL+0bX+vcuPYKbROzKD5
ZaVhRcs4EMrjN+udg8OZ1GRcayOUPpMmVGAWNZfgKV8dXOXGolt+Brq7xZNnYY0/a9fOCBboRv9i
V8OLqR15CAZ3uWOY5ZRP+Aa+uYCYffjUMaix73BcIwQpbuf4sAQPST7Me43vNlrJkyYXdMc+4yPB
gg0Be+2ftPnqG/V9QeJHSUZH1Ke295CtoXdsl44B7vjsFMyGPZoapbg45pVU2ER+DIOz3Pna3VFZ
s62bPtp22YTA0cmaae6EeIStSirtHhzAAqx2DneBbemtNftkKnDRhGg0cvOhbd90R7R0X70UBjnN
xE8LslQ3tWmdbunQumK/Vq//MTIVizzhe9OAu4JkxyA8P9Qo1Ahk6L17xwT3WwztJTMxXvdtnJrp
tWWMy5BFTpuwDp+qtczpZGCq1yuFmMG83bTbg59UTJTILkAKgf7OLNhy9D111hLm5UUmZ4jS46Gc
FkkXkqhDODbdkxX6H3kms2NPbG+Mjyh8qP0kOaFijFI+hcj1W/8SKuirGC3T9CblY1dqBb8a/tkG
LK65N9dSxZhUrjUkh20HyfI6J6m5b/30DHF9a6cBIFaX0CiJDIZATVyCuCLgqB4nNW5bJ03wkPRv
TLJfhoFQYSha65tBSbhhoYARLpzAxwdUS3rYmlQawTjgqTGKlwWgLHd3TmHqV9c5Dz8r7ewtMd1p
L8jAg9XvS2ncM1t4LVDoG+58sNrgac2lQ2TRyAgrnBj3u6c1DZ5s6ryxZ3kLw2OTEvi3rdTwWinM
otA5InslfWl2CGWuCqUvGGLE1nX0hJJz/pNSU29WoKuHtSl+oZGiZMSzwKiPQms0s888+PRX9YQd
pmAGwRtmLpdMOq8BraPBPH6f3SxMEiHnjub+qErlHqtZhFHOx4OIRD0nGp4NC4oVPNBQVPuwTyGd
sdtLGR5YXIvSfF6DFCY6e/mGyCosPjyAOQnt8NCY+TSxKYs7w7fJRaxRucFhq1NCDPITM7dkp5uJ
yAeVeLdEcxKxHXvfrGh1vI6/s2Ak9kZN5iWKtrVczVdZBRZ4U+9+Mk1KHQJzo1vLMqUJOQE1cLWJ
5WuU3eQ5nXri2iUOrAUmG47Kw0yov9uRmcXoEYedFLa1W3tiArvCUlu5uN19UdoPJJwPR741tJxD
UB2Hrq1OUtkcQRD942QkTNDubf/gWcPPJF2JU5O4FW88bBK3qt1sWM+8j49dxuyGwVZKqSUs7FoD
y96V0Rihp/OHh5yfl2nRtG6dOuvSzL88UNjHAGrvaW0klf40Ooz0FrHLrMzAM2W62wzMxK7zUn1U
s9sfDS/IeTerArB/d6v1cmsj8hxa9BqSzD3PPbFuyB/MjGnsmBG/10nzq5izd6OiwEPNv7cmRAjC
RlrkgTiPh6D9kOyQHgX9R4z4KbwGs1NvmSPleGVLA1nUaFygnLLAaCYzrvLZQLiUP2MOeln85Ec5
msbO6dbwjjoR2fHALhz1FpazvqZbMb1LQ0eM76g7E0TdHXF756/NOgV3/di6pE4y4MYMyciZVBNx
Wy6vbfnQeKLeI+RsvgbfGQ+z6Mw7Qbbmr0X3xntT1PNHZtbr3mnGhUEo4Ai/Uj8tiB/0Put966UP
cAauxkR2+lryDQTN2jzPyibbEetildsUf7Pq4tAKv7AKxWmIkcMXHUSWoaISyoBLKS6HTUVxDno4
5xhxygAZgdDeVWaOiFFZv3ohxU0uED/5TjJt+zlYD5JkzJdh7rJDUFT9qzB6ghXM7Cdble4wSzS/
VjdfKo/PsLHz/QTT+uhn6OXyLr+MNdKWxM+wEbfVjqnUlsWcva2Gmtz5YSEOyNbZsUnzXZPcWGx5
d2mSsntAV/aZ4DO/SRs50XqcCpFOqSTGtu/jsO1OoXm3EII+ME5IDWtn9GRr2tiVO83bg0abeNdx
tDFch+5zb/bjvinL5iDazP4HNunfkmM9tN/189B9fw+Xz/Z/3P7p74YbMpPp8L/+9Y8kKf/zK99k
///yh+1/WACexu9uudLVlPzTf4Qw3/7m/+t//KeR4GVpMRL8bsZ6uH01mTX1X2VTPtqj/7vOapfV
5Wf99fd/8A+ZlW2hmPJ8DLbw/0K4CSim9Hc//M//hvnAZa9LqmUILAIKGg6Df5oPfPO/UyYj1oL3
YvmuH2Aa6P9pPgj/u28RZE1hYpNmz2Lw35JZ/d19AFWGPGYysB20XJ73d//16BQsR4aQIIvad99A
ryr47b1Do5xri0Nrnbv1FbVOCRZvHckbamADy425ms271Pzc/4Xl1fpPviHPYZiIkISyRth8KH91
/mqJWG3wfPZ8aoKlsyKCukppDzihM6U/0ZvMTDUGBGpR0gbM2UEvNu+JmRSf7HvE9P/x/WDA9aBi
YZUGuvg3CgWolUUH7mLEpuEOvyyDGXCMhors2DY0zHw3lmr96beCxADThuEMum62wHA7XhtL+AHO
P1w+/xIf/lefBY/Lv6jisIgQxky6Cs8HOLhbmPlfPx+zM+pEAqyKGc0QQ6yaFVa68Fifb7zRQ65Q
os25CWuDgKSposEEFiZy2P/lAf9P3B63/8tftXkmDg9M89hjnBsxxv+bR73vRG8HKMbiYZjUuwOK
grunAMUcLf6CqlUPWj4zFE+zXVmTrHT4d//3QAxduAFgkZAI3l6Pv34IDL9pdJkdg7SHS8Ee0cVZ
5WBuZWQ1euKSTijIkDg35CSmZTUV/wUM5f8wioubMR+XuH2TSd6UL//6DRDSaTc0bOsWT7XzGeQ+
MG/F7LxDojzojyCbApz0GbuCCNLwYqMK89uXCWsFEw077H9MmemM/+6zyncFSzTgiefTCfi1/Ot3
dZO23KI3za1GgfxRQDESEco8z+Z6BFkeS9Y/v+aWYDEku7fnYyR75dJbYU8+CCss97/4hgSnyd8e
FJun9fbAwha4wev+nvu+dp7nD/A/4g6YMoWA2RFrAqlH/4fIKJieOAckI4DAlk+zuVTP1TKDMkHr
yFw9aEv5y9aoCzZkk7HZctsJPbRiqUFQ0IrzPl1qwlZuBaP1zOnkDFsEMXI9yQVwcuSNg/UW9As0
Qsok8m90H6Q69krfIDxiFCnmFmZspHx6Ibo7XRV/zIlANaYjZIgcUw5fb7O6UJ/ifnGcIZ6Mgh0q
iqfWyRnj6/Ldq0hZBiNOI4vTtRmmyzIOnmQ4r1yK9dkpjU2qV4ZJdZK3LXt4XcJnJutAxV6oTWND
sampJrLRf2ZsGASRUy7uHA0kWdHZoUakyEtQLUYYNpJqS8bFVx4m4dOKs5IcqDKt543ZjK3xbhmC
kYRAN/PHLBn4xk6fWTRqMuBbHxxvkLtikstjSZo7Q3sbp2bjMcXh2xc9GbsNoDEe2mYSUYbLecGf
O7E1rca8gh4+iIF4CvKX1whpJBpV7ZZdgaECPXfMRs/PkBPO6AaNcYJ30jWMI2+4KYalBWOgc7I4
aHM0BgrUGlQCYMlthjyzEvhVUMFT+YqRRTwmzYnRUwpjro8S4Uwy0klYOPhYLNTo1EtZvNjpMMdz
ZQTNBpFBaMUT2a5U9Z3IHsnmYBavvNn5Jtsz3Ny8/lHX2R7DtxmMzCyck60GP/8iwvFUJx4Rd+uU
tFuwBx6GdF8NKDMcfMMRAKI6O8qqZqY1gAJtH5GWmhlWzjURG1KlRb0hrA55AQ78Gd1s79ob2PQ8
MM006OM4ttZyR3zeb5zX4Q9G2fhdAeX0oP+J4dskDZpSmrIrMB97ZvZ2s4HMYhbDM/jbcod1FpFD
v21WA2mR6OGB+IUEGxSyZqQ18cxrit2F5qzxR/dTkmX9UQyBy5tiym9QjjXDOjsz40XND3MwLBWS
gCLo4xIgK6xp2558eNmC1rYJiRWW1WFasRaFY//SEjKMlLL0k23m1JgOk/ZFFHPP2EopNe9gFGGQ
CUp7p4Hi2EfMSBMSA27SQ9PRnzGOtvf+2nL3kDDnPzh+0Z4kurkLxyXTMDOt9oY7vZZpFQJRYjvU
uqQX0l1MFkJHUUs2kng3pC6ugKes98rMV/fkGs5c7GdWwzpqS3HgNdibGus3WHBmX46F4cB8kxa5
1GjBPznlqietjJ4oDp+wDVFX1RXTX8v4mBjW6zQ7NisEGXg7Qik/2tJcDiQ4jful0nhFuhQ3i2Nf
aDniASQDrgxqInyklc3so+RcqLFSE2NNYil5r3ylEh4slkYchy3EC+xYmTz6avkgScxodoVYzYQJ
T3oB6fejSeZ6q4Te9fl804hWBxZDLN/1cMDqfmC1fJ4y+vvkqJKR/QXWswMBaqo7JjigOODnns4t
Dc7ZXBSEnbvmUkfm5G8GU+hYZ1VlXApQsX20enn22iIl56P2O8JpDVU9N8Ucq4ScKAP6TcTvY7qH
l2VaZEL3TwyyetauIrlrHH/6mYeV/elLget6rOZjqbzHcHSOYekfM7ZonA53Jr7HQTovEMnr7YIl
753QbabPt7MiLa1PbqZ9mnPimS6gEk2ItEzSPJapdyCEBSISU+G18u97o/odGmJvTmn7IdJ8vSdy
GZG+2TkOP66D4Gl+nWx29+2cBGyB6VYefbIEeUQDuTdCVnULOw62hifdJslhSazgRJu0QVGJDsVa
jtjRkatBxLAz187x0MLeuuub0E3eK4+sCOQ+7EA9BM6C3QfBcE/m1Lw3SeM8e23ZrS9W2/r3M1P9
37Y2Putklg+AhJB6kuieXYag0OMXRm+rPgeWHab3aAtK8VHatvZj5CjcgYi62PPnhoBpRbYICUoj
49FdlvY46m1vFshjlwJdX296xTef83hn8RC0mNSK+V5ZExnOHdoo1kGGNb2HfqOqPYwvVmCm7tPt
Olk+A1rSZ4J+Sl+lF6YQxdpqjNvM6OEMeHrYw0/T+c4l1b1nI6VX1i54KFJiIpFSe1X1p0pGr4pz
09ax0XqDQjiztJ9mrXNcaFIHbLuku80rPKytMYMZ82RrYmL2suAKvqi+uoaNBAluMXN/nzjqeCHA
/Y83+ox7DXx+rwZE+5KHb9LB3uPxe0wJyAboj+PZ2lTd1JK0BfaGFAJSUrFbIXGYeiYNDoAmeZry
mxEhWMcPZDiW3qzKHNJo8nV+zsYEM4DsB1dEYyA9egnZ97AFM1d+okNh2Dm4qb52NfmesTJJakNr
nDJ/ToMi7iGSMIUdMGIcNChhxQ6qUUVEnuRsUORXCGo2NBxtc48JL/lYk4CAFHJmpQckjAovdgcX
3Ug61OV9nxdewhqXoJJGOd1XziZvYGs1vhPkVm78obCfOmepcBzfEs9zFiDnwRKGqXgpSmvPJZjF
N0YFSlKU6pg/UZINmcHCPCkqMOlTqo3HvoBpsnN6VGv71tDYBDovRxInSLlNEYOZ9hriLBnXGlGm
yxWoDysTTLKtSLpjTF+VnrvB8gtEiOGyaztHDu+FJ/8WX0hW17Erq0fp3y5lgE37cFp9SHwtm7GW
hcJdCX8F4LORtZPPdGJq5yfUbe0u9W/3E2EPIRipzNjNMvfuG7dloPMTC0G9JxSiemXAIc6pQAld
OCNUISPZNt50zp2exYWBZqL0X+pJfrIsBgcHgVBX1k54LAqthi0DvvdST3fj7JJ5TKLRvK5Xb03Z
p6aTeWzL2UYkN4prgawv7oJiL9b807Ox7MbGjdl65gUT98LOzXdPqhWdLWVodSxbB6EX7hpzOyHr
T09qyP0SYC+kEvKf1OqvN1BwSIDRRgdY6eQlI3CmuabY3fSjWZtV+BW6oMpZmVnpHP6xKNjMh7K0
zOkd/ZZMtzn+XLWbU4Re9g7qzRrssOfrcjvisu629hIgaIK0Ypo+A35rUR+mpKS5lZWwABnkGNM4
39eOUno/5HnBqyGdMv8mg7LBYjIiVbzC6EZGrUqCp8lizvBFtrfEy8JIy2vi+B9cb/244Sl4C/NU
vjfzXCAt9co7VLLmblSif3B1kb+0vU9VnQwJJ1SGySRLit3SIqpTpaceWFy0X4nWeVSF6pcaRPU1
t+y/ARbRvYN1O3qTHz4BgQ0v4dA6G39q2Tsnuob0o2RcNgvPfQq8O296zIahM34vY5PyYyEyNxxn
nHll5+HdSeEhUjM0z+GNjriiW8cmhEeaCcVmqUEz15XsD1oILfGCk9tq6lm8IaoKD2PKNH12/XlP
z1iep2rQ8F6Smm0822u3nrNnRuaEd9cSeotp4ila2bykrfvkUlUgiXAL3MWGehjB/bE0rhJQx62Y
nzzXsDZITt6Gus8iSk0Ggr3XktM7D7HVm83Rr+2BGJ+uj0fhiodOT9i0avvQFjLbc0QZPzpf33Mc
LBwtLjJFQluxSZFUSteTVG36zul6ngcUKfiI+03gtBmC/2r4Nc4WgYwMSXK/rrfW0ga7VIQKwR9O
2HYpPtu6fW3z3LmlhN+rhIxABkwEykk3uOZBjdvq9gvx2sbf587qjCyos/dEJY9kCeXbOSST2GrS
q+2hFVqE+8J9lO58IeRTC/clLn1WObXt9J+liWaPnbfahyjZvtAssyVOEf4GZMIAtiToecpXrgTd
nhzsIeeyHIyYL4RfuQ+67wZVAavZsXrtsgnodjiS3KSt+wCr0ydCI7zaU2M9sHkrf1F3/RlzgaoW
KZkZrGd7DoMYx3J/Tvvx6JZEjWWO0/yQTfrqWkSKZ2N+KWWNJHXonWe2CwnNI9Z+8qrMm5IHo3WB
VeGc0iXfOestsgaRxQW/LPw7MZ6JN9Sgmeg5HfaoGTqHabLXOyQhv6ycNToQGk3W4ktXjy9doJrH
EFjjSwo0MtII8U61ZX8K9rfjnJUXTDoPU9sSfNwV6o6zsDxQ5ySbheDbfb+SjmWbb/SLIBI6fkEj
r1LFXJ7fTOxmDlJoiVE8tF8JgYtc0Vy8JMzea8Q7YHZEnKD1uFOW80PNQxcFeScvtUzL2F9mKq+2
f+f9GbaeY5Ium1B+mR2mDLtmWD71icvH4n/VDn67zm7f1TzFJZaEUIkAU5cjgF3waeYZnZILtJ2B
XAn5iW3WbIHSslvn7BnhS1MDeyPtp9yFrZk8ehZlsKdBvJHS+SzK5I10AJKFAJyzIYDDy7YF9qVK
ym0wLizdJwNzy0CxEhJ3vJ26YniozebiVoPJ9hsrOTFd6rx2f2x++kb7P3FKfxVh9TKO6HkHBw5c
YyCQmHIL3gHJOzO0VFZpy/Qz9XW2dS3nq10JqA2T+9tk/hgGyEA6cIYEeCkQJCYFa31aEfwFan1K
puZg16zWSveYBersuqMYd7KzaTztsT0XOaa7UBcHB4Y0rugeyMBowA6tjK5+JB44RO5Te69d4yqs
66Lbk+93DkJJ5i13qbtrKoRbUqEUvsB4R/OFi8SVwASMhL0+yufkzxLM1aG00RIvaXds1NSena4f
YNup8Bxk6xNzu/pYAhUdiFyKYO7JR+GF0XhbeVrFwksRRq6NqmnIWJ3NZnkxl+ZhHecHXw5P+KrQ
eJB9dJqrct1n4GZPAJuIUU95HoUyryTTr09es/5cG++NaKeD9OuXJcXYYyLtSupbJIQ1HLDT4WXw
1uABvdXW7a0/Yl0ei3bZ9sZwzBuFnHkd91iyNtbcI6Sr7oQPMtUkqewpEFbUT+pUeLMbOa54Kru3
Tpb3A4l4qnxdmvmSohHRQ75rnW97MT4N0dDz9dTWxkXRh7DFe2ALeuzminUHyi7W13lvkTguqqip
py12+H1SQ6ma5uGLxeyPqjBxWgS0kDS4k6u3q31GDHqZWmZIHFTGVZnUPagr1kneS3Ir069wnWyk
1KpwjReGJ8h6WsPGlszKfUGUkVdIKLOR7Pld2cCouWsDwjePPeR/cWBMm80HPpih3UsjGVCRaWad
9S5J8pzV+4y7zXtR7eKhfVmrsccb0ttMCIjZXdrwohwyTC8tWb4j+l5k6xj5/HVxAvL5AEt8oJ1T
7buv2iZ5kKjpxUeSzH71ynoW4AXitoIndtIE2jIFnIfhYCVedU/OiSA7URXpcBwqHAD8TV/ULU2E
NLLvLKHlG/zxpyOVQETbv5FK/sVTEN1q6HnVr1MGMzCxkypOamnfTKR8Bm6lqyNDGRSwBLRKUMz5
/Nku/sk0dbtnSAL0ICEwrIIh8YeJax8nBMBvnD5HvtanIwVF1T0NHhbuJRHg9IjmxJpMVrEqwwuw
ev3Amy0OxeyVDy1zT1gjxtZMzfqztGT9Es6ZJB0sL8h2tCQZf9J4dYAz/hSUPrn5a83SmaM9fe40
hhRJHjZ5q4rXLsiGnx4+gLwdHcJ2+cGttj91fWjvAst7cuqb/kZnYSR8ACGMGQ2/PgwZRhOEFJ/g
26DMQwEkMJJxUVhYjwD5FBvDof0D/ueiKQ2vtmsiLRicXrx0HoaGOlx3dZO5qMqwNQ96VYfGtwem
Xdk2Ax29yZ1RniT+F3w0TnHIAkSJnjcwlTEYN8OycJG04OiOZtwFLD+Nk+UT9GjL3yiyN6wWaJlz
7zED+CejpFtxV5u0wsoYyRj0gg9zLMhlHDtuEI3D2foBDLoINzLrZriheXHOvK4ibaF+7N22PfIF
2QLli+jRs43nwah9RJbBIwaw7Nmr8bfMRvUuR2odWBUYum8UwbHE1F4Pjy3S6XsHCfRd0VYRbO4D
x3pIhvXM78FmdoF+0MAOUvZrHNIkMow01FF6qGD0VCS7FDxfpIhv/FBrB6M0GF6cjhS1LsXXvRrD
crG0faDVBR/QMrm1fLOLmfHAcNWwTtj526QxhmF3vxip8ZkGIt2S/MTqZqE0zZvJ3pbwDimVc9fa
Fz2D1CTkkg8LF7fQkr3jSZriqXZ9HUFIsrdiED8b/38zdybLcSPZtv2XN74oc4fD4cDgTaIPthJF
SqImMJFUou97fP1dyFsDKZRXtDJ7gzcsSxUjAo378XP2XhuBnqM5LWNvOy9GP2RItzm4aYsgSds8
KqqTggvOEb5ziqfM86MTrxZr8jI8WNHA6hevTtQIV6DoPIBLJT3erJ+vK0qunQ9eYAtKusKUXo4M
gFtNdhJooTJ6Jmzau5kwl51oeCI459QBDXagfg+m9MpNhvLYQhvdeDXO+0Yv9V1AT/KYhpl1w3OI
g4bgLb2t7RC/9YzzyEfs2fquQ8WzZN/j1v7Y+c0hZ0S4a5ORqEsx5t6px+9+sifnm+bIOQqF3hew
w3XmZ8mXtlst60N8FxTVeGVBpdkEBrtjWiEUEbn1LAOVHaSQz5mJ7tF77RF+3ke047ZIBMYjIQ7X
jH9p84dQKSuQkXq01V2FsmTbG66adAiL6grq+jkpibO35Epwt4htmrNnM+b6auhnvcF/lwG7pYWD
cxNDln2KF44zicubngxBeNJ+ewdG8Edtd9PBsNPS6K/RNPB0xGn+4iVOdA5i1h+O4jeuox3+F4YS
QIv4LYMyvV4b9Nu5cr/rGW0yh4zrIo7vSKI51f5Q7e029AGd+Ip8P2ZbN2T/HRYGIbQnQzysxW3u
LYS1Ivc5FKBFOQ9xpJ0X/0s9M+Fv/M+qGt2JGPsgvg6KNMbLtIRHKGs40hnAoIV1vrPl1E+BP3yZ
J8a0nrCQ/pvxg09tRodyBo3mWIhbsiDEG4JMZ5sL93Uo0AyIPsheRIMeuvfJTHRtb9g3MxIIDgXr
KCaQsB3qA7j55OiQQnVyaaje5v3i71uXTXnO3GtEC84xK4Zz5yYGJXgG+GWco9Mwdv4+qMYnx65x
UJlHm4gRBihr+nqyfJyHBmRRoY68sBRArcTm7I71Ve6ak0Ocw9cqtZIPcDg6kJjZESHot7LEy55X
6Ztb6I1TzvNxcmR+sACG3DogcmmRQ9LSVXSklybuatLvUFi2CCjc0nyVDVANxuJmS/6e3Fdke8xt
ZY7uYvmf8eoHO3vpJtC7jkCFGlzTU7ifrEVu4XG523wQzQH4Khcv868iaT0nocz2Y96vQPngc5+3
wE2bQIR4h/R9S2tpX/fxeJQqqJ+QwiRXZJozKyQ4ADAQb9yh1tl4TAeWZu1hFi+smdsQNGpfRqr7
2OU2ckV/+NEMRm6L1SrSK6gGdUV9lGBSeyQbtqOYsP9KazfZ2QjcNsZJdqZRUOu6QlwD0nsqvfpq
sIYPmPtuqnLEKqE86w5RwA+CM5vryjFPdrScRd5ccQ9Ibq46NLWp+dRm3V9KIovhiMphpXd2baWZ
qUFVpViIIZKl0/IN8HSF+jDsN5q594b86GlTdnN0C02kxSwY5Fejq4uzN/TmDt/IlsiEh3mK2n3X
+7BGzBCfAremuGRyhPJtB7sQusAyHaui9a+MzRjZD+d+azquwqh6np66a+edKQcWM5XAaXdt9UQ0
t/pAGex8dnAHctBMkytq5HGnqGqum8RqMJ+DXdnrgVM7I5762p4aFgL+NSVIdIOJFrbV3GdPSdxH
myykgPVYKStvfJCTjVrcUs1mKdFST51s9m0Z292eJG3/RKvoipMJoudpoInJDd27SiC8sz20ONOy
zik8986uOCqNKkAxRNi87mfEOFaTHOyMaslvRHqd9SDGdcPGKChKdr5OcJGU2Uk6dONoynwKjAx/
DM0AstcaqJKnbJUBh8WbB0nnGlnjE5qnbg01pl+ere7aVSwhWtp90irvUnrJOyoyGmiZyO55bcIH
lShYAsKcZj7yarRSYm/a8IPrlJg8qtWXwLOyNQMm/J2wpltZCsi/tFKpxfTHfumzHVSEj0UlKGUo
PJHWN1ddXgDNSL53cr6XZmJy4WIQ1w0VPEdpXFJvzD/R8GXIOMVMd24sUGk1zCeOWvmvpoMf1/fZ
QYTsvWYGw2snoArD0O/OpvESMlEt8gFK6MqbtF2a71moccUphGceFhw0vCcOOCUSS4aqLFSvGey4
/eLBt8WVnd7OfvHgBWzpxZh9LDCWXsecp0nbtexz04TYzWW4o7f/dSiaZMdxaj6XRVqjJa6au9Kf
2+NMQMYms5CIOHVnblnIeHcsjCd94jBUNPBR+tTiBEpKFWqAqb/zOCXdmSQ8Gb414sME/bBDXego
76/ArswWQFywSW2f1Hf85xsr60acNHF9XgId7ZTlydcEXQXOX6gjBwLFiasX6X3p5AmtONU+2jhI
N5i1n6hM1HYcvOpeJgkNrY5ZZVI22ZauHRA4Yj22Qc/q1uux2rHwY1xI/erGcoDQNKxCG7wmHbAD
UxwL8D6neLBqtHOtktAOcrmHGNLfDEub4pDBJMBUGsL3rhkcvC55QKLEzndB1mBe0OOPkkYOq4Md
Tzdpy/EY34fqPyGb6Vcan2z8jY20Q17lYnasfTt3/oclccPikCcdUy1aaMOnzuTxJ/KDqoy6ce1w
6sbNaYhYmfsI0Y/TV6L61trChQnFFt4c/a4gt8OVhsbsbN3Ny6+APeNXYYFeQspTfwG+AbqAP+aT
eGRZ2mwYZVJO0XHwOdIK9ZmqffrazihvNr3EakX2d1qTEO2LYLjthmJ1CeneeDsadE321tKvGO9T
esVvNecKnB7EjkeH0YOFfd02GBtAjyvKbzihpaRJFDBPVNCHPhr0IwMHJlvjfkpicagL7dOUauMY
oSMqp2e6OQN9H2TGyWaerfGanGN4qQXDLZq7xdx8hsXOu1LqKAqvs2Rl0MDiicq9TaT3/aDM9M3P
G6idciqqYdVZkQAd25bE1zzSY78mZjJ9VpSV5Smva++lyFwchGIJyy89eTM9KoAoeqtIBXgNMcdG
aPGIs+UlcRMfFosBRjQ3HPRxEb+hNCceoEjz+kchY/WRwVn2LbMinkqCZEuJORpD9lkhGYV6ndYA
O6n3qtew61m48rDxaNPEjZ2vQkUcx0GYrlIwUaI2Fqzsfw0WgPErt+4GcQiXzjtByDo7rbyrdP7J
K2fnSNZXfp7Cdl1aq7T74CcUrruFBuJ3aa84qED2OOS5LeAGyOOJAlAv9FKvM5NOGi/TvHyNo4R4
EMSUlneOGOMZTBnO9DRGI3ZXhhUBBWMUoOiRXeCR2q4NKUVeRS7A6myoP+na6Zxt4RSMc1u8lf3Z
L7JB7pcM+VAVoQxZ3VSjR6/WzBz06UhgynZRgzIDQ1uxc9LJfhIKgPdWNgircULFY3Huq7V0M0iJ
oTfIHC5tnE9psM1as20IVv+GRMFLdgH6Vg8EUI6mIUzG9iXMkh5uapEzzJDYO26qsPZ8WiRz22K2
k/qhII2w2YWxi8/WzlxMJAsUyOQBSVnKlxVuczf4i+OdLZs2r7ITUrSnvpoweOSqgqmbR4AoScdz
H0BV8nqJbGzvPGTX0EpBITynWBm+RIahuBg0dGBUvOBv2kiDFZwwdOH4caKoZ1DqdFeOCGW6Fwq0
AVIqDvU7AK9Rth0b7X+u6lo+FzFnGPJ0yjo8YOwt/6qQrmLAA0b8rBUiR97/HCbEmtO54R8bbOhl
89jkTAK3xNqtKvZBZi1H52B9YmnI2Zuc/LsvWL9ld8iark4PCU/EI3bj4dpEVoPaa9QKgklEYs7O
NbXL+Ts0xr9h5h2vcUSeu9wmVZPbSGFihBW6beSnghPTXeo7drBJgPjP20GUvrVPYNW9yU7VDDvD
fjUodQnqcz32f88urRhJbxC1Dt6UGX5EBWYMgCV6eJggoCDZPbR8afpkHPeA7bBJ0qy1h+OUJmQk
qHCMEo6DHXVwYbUDT6oo23zrBTzvG4KMxtcYNoa9rxoisHbLlEusSTYsV1Qz6UhnWKK12/kt3G0e
VRq4PAMSiEKW0SzbpGPiYyNQhf1I08QyVKWuui+5LD79qBSG+2ikhfNvGhg+odqvwT3VrfNWcIq4
SsDt74Z+wVDCF1TutqsyeZVyujJwRUcmTfy1NmFDAXe3GVXrKritc/05Hga4S93ig/KfajMz6SRP
+zluArzcZLKvEnFT9Q+OkyQvbW2mLzUti3ajY4xd+9DtfOqihSKV+WLW9/sFkMX3klgSnMlBl+xd
UWaouKAjaFYhiFdcx4wOaepoF+SKTNznKKQkA+CcCF6Cxuf/4/XMKyNQD19p4AoGLZzG3X0SSRcc
YO4xW2FIbGHUwTnFntuzkiMfqoH2W0GTfEtzpsAozm3uPeoSnkXFYn0ftbPLbZQeuvs2ztKdyHI+
wZU9o7q2opNJtpn8iMje5FcBXsqM6I+uTCD6l86wIfzHleelpisHgS+m+qUBJnB+pn5jMSW06e5r
O3JgY3mBXhihg6DYGVDJ3yROelgVE+bqTeSHnDbBgfF5euiAZC956wdApFPaEbCT3HZXeR0LYZD5
6YvXewFD3oRECCRCM3wy5Dj6ykEMjejOhqq19Tut4OS385zuXfjO+pRC1/gISptgAsvn3LRnTmry
E/YG8SlpvDHYeYmkJ5jURaY2/0Ve6ly1sz8z9kqDzw6BNzA/jDNFB2okIq6JTByeBelY0cGV6Ee4
clK9jhgdzMZIZa3kUoeThju0RLn+WagqLyGWXAppjGfI8bGZ6fkXksyxqOagZAS+nwt7RtBg+Rjo
VOa4FKQK8oJPt4I6oktL7rZp1uOGMCTAcSmipz9/l0vlMF+Fb4Hae01WRx8K6/5n0axOqT6YKIMe
QiPhb4XqUvANeW3srSjqVWDYLPhogQB2mlFqCYhvsEN4U39/jf93+v9f3AD/a6DBL6aB/z9cAj7i
1//dJXDE7vD642eTwPrv/81i9f9Fv0iu4AI0tH+L+v9tEpD+v4iSNBrdHJLn/6G0/tsk4Mh/4RtA
fww2W3BH1+DHf5sElPMvjAN43kly9mzKAvs/MglcPMSrpNijZGHpBEgErvLiyfGCVvSJARYwQ027
It58uWe4G52sye/29tL0d44Zh49xj8plDBRonK5Sp58u1j8oztfP+Elx/vd34DIQugBikIzhC8X5
5MajyiFAwu105KlcRH3HjkLXgpHHO+ru9U9dfhSHZMY5iLwNgvtfXxRkpa0ehI80tyfmzU2LEVxN
vUJG//yT1MUbaUtfkLXq+0ikiU7gLv76QUs3YtJ3+U1QWOcDwkyUaY5Xx8eMNtPdaPKE4w2eXGz/
BSY3vHa5a52JoJxfNaeD22FikBGKDIG3cpuq3nqL6z+m8FAIraIpLbe125fWoQuGlj6eGYhJKpMR
w/Ec9KqGRhrIe7BFI21Rvsl+YmFsmX904xv6LEN3YgyLzZCk8OLp2sViY8/MsfbTkNngc8dlbCmY
U4rcwdYLQ8YxMvTPxVI5Vzg7OGD++YL9dmOIb8UrSkyf9H3hiIvrNcH8DYwlQhxf06tbw4gNUGRf
/flD5OWn8AryImIqwFzANq4vPqWu+9GOrTTcGrpgJyt0xus5mJy1LPaegMg3e2mBtye/qh6pClT8
0cFciestt2kx0roeE+/NykMu0Z+/2eUrYNtSYLwQq5yewEL/worS2GmXQa4Mt0tre7sAuNcMPWZq
T1GWWI9//qy/E/Z+fgn4MFYk6SqaDj4BrBcb15RP/DS66Bu7HOInmTPF5Py55CcIj/VrmDrsrIUz
5F+MHVXlhknd8kqjb0IsUuv+0SEKp9pLOQ/PRTaj96BpBIhoSHNooVkDg2abZNX83QvAX9HUX7kv
om0jfyOqqvbeuXLrlbn8MRxBhVGKzc+x1+iS1+8P2Jna//t/5H8heUsYYhU8OCJ/WpoMXJSDabDv
oKrY/tufL90/3CbfMRDtWXuVxjP064dZcVNkJJtaK8YjuA1Q0xxzrsF9YQXq5s8f5azP4sUP87lF
ICoUK4mtL35YVARUS7D7NgWGknKfZxWg3qH2Xfis0ppPlV8V/QY0YEQYqnbCH4tufFDU4F9ILwPG
xLEspKvvzDrxGV4Zq99Qebgv0JIXCB90T0omJKUTMrScuwh2Y1rdDZZZTVgTvvidsBv7u8N/+q6I
a+uZJ6ziorDPkP0YhODbHA9zeYX9IPDvBza4j+My6xfC5qhsHUKFr8qCbh9H/ZY1qkNZkABIjsRd
y+PB5CAiGOod89Jl5A6w83WrxV6mHIflV1/Yh1IPHcuCAXbjRCUHGWlXOTko9kRvzJsG/VSUWQOp
UvvU/m3nHtHSVhFCbePfN/6cvNFr1QUjW1rzLLBAjOemWb6mfp3dGpf+HzLgkYZYxuzjbVpCGjW0
UdLvf773cn0DL+/96tzD50PkDhCkX58ziu90yDTIoLIok/yg52K4VhYObOK5SIYsSIlHgWF7x07X
3a515LSRQFJ38F6J0xmKVREYDu4Vpp7+Sbm4YEeLzWaXE8QQvfMC/r6msmL/9F0vli7Kfum465qa
pEiJZQKKW7cm2b9zSS7Mg9xYm7LHJawG2ZIWl76wtpmHFQOMYyQb8pdMIZltpJ3e51NSPyLUgbo2
e8FHJ1bZnS0VQClLEW1HvKHuP/z5u/x+d/gqnuOwVPN1MHL+encqRMxhUJcMEirkEW3V9g+qGUGn
QYgXu4oxp9kWntu887G/r3SUewQtsXlhLJP2xYU2daCt3qF2saKlP0RtUt/okiEmxyKEs4IouHf2
5H/6QBfxJisewfG+uXiXaI6ggBNEONnzGugw02/vXGKFyqnFuk+39p2N6fcniaAudkBwmPhpoXT9
el1B5iRRP+N8GrMa1KscVpYOras/371//BStpdYuJlx1WfFmE5IA+lVsGI3v4NegFYYxwrxT0/7j
p7jacZVez4mX9d/oFaSM+vwWUg7mrbbSemcJPuo//y3GVpTtArcxD8evVywP6JIMDlyUtOZI7dRI
4MhYeS/I+Z9+i/H0ekSRGl/oxWqkw9wR3shqRL8Fh5vuVHYChjc9/PnHrK/Nr4ue4g1n2VKse6Sm
Xdx+YU+xZs7A7U/H8VBiLjhU/NMjeA73zOs0o2CmwyJpsb+3uNi/f7TkxfK1RxXmikurdDWNcGyB
pmI35Y+LbikfO0QzhwwTIg4tH3gzvCYIOH1x6J3XNvMfkxiaZBAwqf/zVVgv5sVVUL6he7ieFT37
cgPTk93Gq/BrvdjV9xCI3gaMX3XyoW79j13/f/Ub279/FrluhldcaYf20uVD6sZhMwknD+gvLf5n
3nZcFUXSDyC9KuOAw63bpj0SDGbf6ibFYONlcL5y5gdI+8I+AsVlx/LcxqsPaXJwD2EAQit9yPso
zUimxblB4DnWL0LIWnTGDvrMhkSlFIUzbosWCXcjho5WidDh0fEG5Gv/6eUkzkTbmhM2e4Z76Tmf
mioaEZahcRoE2ouQXF+GyP1pUZhf/vxRvy+XVA0UbFgTBJJOcbFcSsYaCBVwUlp5JX6M5dzdYClP
d53t/1XWxXs+7d9vnvYdRzh0eg3b0KUj2Nd5rjAdoyme0QclhHlRt3RwQ6xWCvPOZbz07rP78qOM
wnqMeV/SNbhYaQYTOGmbBBu0rfTdhCmuOnqTVyA9gkOwFOIwZsp8zjPPfoA125yFSsUulTo9//kq
/75KrIGOxgFFqdQa5P3rF1EDBmwHuSyagrn6Yodje4wnXJkbwlNUD4AwWM5ZBmFFxrl+pyb//ZKv
y7mN1ZlTqoCl8+tnpzM6FJQg5MZUmFaThTN8GwMWiazpvQt+ueau76MDWYIYKpcz2uVe2AfE0rZW
QtGd9K+ycKxdAHb/nWr58vc4/BZHau6r4tDJFv/r78F+X8ka9R4oySW9C8m8OyDasG4Gpct3Purv
c9jP6xp3SwrFpyC7QUx72aJMUpQjeSmIHV9yUqQs4wdHGKp0noZ5mmBLqlSr0yImvZwNgRloKhRa
md00TFIzDPf8GFJ67WEoS1tf4p4q6pu6Y6KNW2YazEdWGw3WTpOgse0KK/4yZD4dcTJgx/JD7KUm
OyaubX358+P4+33iZ7kOLT5fCs0u+eslTBynCvPFotps8+40MXfGHiyzd16/f7p6NHfJaxLKQADw
Lz5mjmjaoJNDQ1QMAGizKEGF441WcvBFaD9XwxLXG+EP/admwKS8kWqdbnA35FdmZ5A8B8dZNqMf
UyDoINnj9Y52aQNIH5BEtDqTEx9S1kjDgBzEQMALIN+sIx1gUhh+/awR1TvL5WX/3OaJ0JpzOxJU
D9jE5SHHJyh8gb/dbLsseZTMrb+3zMMoZxkbOS2oIoTV9sNE2sdjEA31jYu05v4/vXu8Z7xffL7i
pPX3qvdz8yDPzJAFiqEnyUIHou3oa8RL+M4v/f0ZYepB1U57gokBUJhfn5FwwLs1lgWKnToCeMkw
AWHIIPZ//i1yLfZ+fcNWe5VNLago0nxx8Yyky0DBzgATl3k7foF37//VxyY7QXL1HnsmpsS+i4jU
0Zhoxbh1ptuRZDxEP9q7Tcw8f5NEqn76j7/UuhmyaRDIIcjpvTgrRSQTLUmBPkfh0As2WO03uP6p
Jed3XpF/eJxYx9icNCU9j6m62KGYrg95aBHVZPxS9zcL0Sr5BgkhPUUkjWuKYgQ/jtE5ktJ9ZUMO
27l9buwPog/txz//7N/uOIWGyymGJ9xnu3DW//7TcyVUg5snhoKGbDS+cdn8SYBoh8OfP+Xv/OBf
7jgfwCaBPI5WNg29i4tLHsVAiFdRbKcsBknqkS9CZ6V5syoveLJoB20q7RJzK2dxWxMvSiiuQ+Ca
aGzrk55hM0ylPZA3EljLdVT40VWWmfYI6kp/ctx5fOcBXZ+/376tZpxBtUK7c42e+/mixKVNpqQg
gww1y4wwXcF6rzgXtZpkk3euzG/vAp0z+qkcJqhZhLksV6Y2WqPgkVbaYwBNINAgu7cLqcvODkJp
vw+zrmlPVqb7Ytu1MnoaMQWL/UR1520nJeLPGpWhYqO3+neKiH94NhDZ4rFl2+BxXUc7P18GO2ES
HSSE74BRA0MOTJZYluad0t6HFXVxtUEasbe7LmwWwbJzsbf3eS+7MMyxRttJyygnWHSABadaUz4I
1jhPkcMNYIDbwm8FYIIInA3lOekKJF1paqznPJ7FU9eX9hfMEMmnPJ0b3IJF9oSdDTZaLpwYp0fl
zbhSYxLpVTNDFM8iAGwU3EzEoStYj04AMOFDjInjTUwcYrZUl8TE6nHStzZ371saS+uvHNtTvWXU
0Gd7JFPB5w4nEI6GqjDnVnb+K7U1EtQcZY7aRx7iFObtpUK87EfG2URUU0xB/Dx54SjgXQWMSebN
jBufOjHT1o/YrsdPS9I5wR69yUJuSK1L9N/x1H0dQV7iyzBR8a3W7QiEE9MzWR0iow9uu40ZDrKe
CXEzftZh9fZwJCb0GN0DUbjC3qSlT9o86SaT2LYY2MabaRBZfAYuoL9hQ8cGrt2o+Oww0ABFGLpi
uPIxeRAfba/vJIQLVRy7tpPpKamxIGxAASmy7KN+mHZL4y1f2qKYrSMg7eqhV2Xz1Jh6+bCiKRi1
RyAu0aj36R04wO6zYmupdoPXQgi2x+6bF83JDYKvaNyGYiWJu/lSvAIJLfZ2Pufz2QmBt4EFKZnv
N2ASMMyXpfWj7qwaWG5cQNJMLJJW1BCim2w1Oj7sc26XQZv0Wpy5GbDerRuRHL2p4c2/lHqZPs6g
WzCJ9yhWvFki9GQsRdC7Ip4EsGFL1Kjqmux7rpmib0gIWm4RkrXLcehFd0eXqfgaKYIqoNrjrwzn
ZvXbh+SIfpCuBSwakoATHSZn5sA4LSV50pL8UVDyWKugx0y2i2vUD9DJz32e3/l53XpIvxRVhVgB
+Xd9r3AzZgS/YUCfg6TYadNN5H17dQ1SJmj5xcJdfLm3S0JVd6Xy4YTkbW9+lIu2hq1T2uPqN0ux
zgTgudxt4ECruUe7uerjC9Q0p8ErXBdpvoU9Rdd4HAlSywB7pQnCgHacoQ0gHl4tfJBGm53Nj73L
4cKvV69Y4ADITuwSLRYDGhdF684p2vbaKn2nPlh5aqbDlAfdI9QH8lfsPIm+luCGV/nTMnxDUdN4
W9dMNYQf1wS3jG+VfRMsSfQ02MAqP/eDmC0cgxU2YCg8fbsFvxQS+Ydhod9ngCJRTjI8cEk/lPRA
hsn1m2sa4NUTgFgfCeZgq5Wea1cf8Xdwpqd2m39MAyrltCJG82hwbjymObborVVRnvN18uK5Q1gY
brrJtDeh5+HdlENunWWsDfFVUf91qjyIOWttJphsJB1vNobHfGOAHDz2YsY0ks7AgVFRecXNMFZ+
dMzSnukCVvGJ+FvHYVrRtcImZ2Tqp2f0kghUTDXMLESOqDYCOYZzhV7RFlc44UZU+0iSzl5mD8Wx
nDzcirA4iodV212eR/gXuCbYIdU1/FxTwiWBmr4JGsKJdnXb+UeinYk3IR+ugvhCsHK/jWoFgYDh
Qnk7ZxOGlwkdFWnSbZ9LYPKBOGK/geOBQHBkUfTm6G0CTxDuC2byBwvnypVb+NaNrWgjklERVC+c
hwyfSsP2QxYOlb/zXNbtLVYq+5V0SAfGbEViOfi4gUQMGwfBrY0l/WCFyHu3GH2xH4SkZM1MPosk
OPQeLo0zYb1U+J035PjZRR4/dZ3tRDtd5IQbmkClilBjmBPIazvIKUSpLwyZc9IK8Kly4Ns5XVow
ZvKxX7Dw16tTuOrbt5iTCTEy9oigvs3dTpymOhVEfyiccWap5x9ZYeLsYLpOfXUwE9RbNJVsHmMb
+1ihJ9vP9ym8GswyzQLOK58JY+Ckx9SrW2LAb32bOsuHwmuilx6R33ijfba9Uwc1ZtjqbmTyE/sc
N5HiJT2ehl6QCSQGDyhmHy9/4XIdP022xeHTDnWIzMxlbiXJQQgt7zgkff1pEYk+RLW8LWOu6Byg
DWwgXdW54D2FW2DCF6syL7mGVh8yR0qCaUdEFigOd4JLjPoq7R+L2HyYuuLRG3hmmFcSU3Mf19Vz
5qRnTpX7MU1/iBiHgHDOegAfI+V9qV3cW8QNdX62w4S0y3mWPY2SyJ38I1O8T0mdf2nZ3p2qvUa7
kXyCp3w3zsO1drMXoiEQT5e3i3wu+8cUl4OnXiXHOaR/Z4e/0M7Q+7poH6+hWNlkDoYT8i52GuLC
Whfpl+IEGHX8jE1YBOpbGLF1FRX9bCRX972VCcy3MuofgsKAkqLmm05MIK7pr/Jv0R8YoXGXZa2A
KwKSeyfq+hib9rEfcvT+vBh9Xt4GY8ayi5EWu85HbA7nzuKUCl7hU9c0X6g1HlsLqZLXReM3gfgY
ub85knXzzY2I0Wr929DW19z/B2XnT9oqTzpGjpZ2NmE04cfExWaRPnnhrdJ5s+s5CKK4jcNrnrJu
X40YasIrw9koyP2BIWX3BHbm1onsakN+3nIkmOXcTgyWwngkXhBuxAAFAivNuRHqKWiT78h1t7Aw
9C4bqiNd0kPAxAnle3FgiPMVm8EHGdGai5jZiFJ8srG1+n6AldjTdLWtneFnrqwc+9iV0ScV9Zso
AbxoEUtG2MWyr60s5Gt8cHP9dZDjF7y/apS4QpJXXPlvbTDit2jJk0ymmzBJ9z6pE56f3wfZhPXR
kmfMS+obTlcQ9OCjlEUupIyABQbz9QjeBM7XbrTFW8kDtIe/8xarbyMz+1HP92Oov2S8T5seJsHi
ilPY6/phlJ5HGK7l4mbHrrsXXvnmULdgSbszRXjUda0RUiLCrrrmGUAutLQ4/ZDFzQlnPFBbhPti
6V948e9Lb87OJdibfW9Y4upyeuibscZi3L2mPWA5UDFr1oHMG6qkyTTboSxux64SNw0pjAc2Zu8L
YXTGOYtR36K1OuHNhn4/qZNXNTcpZJ+cfPlaOyWZafDTM4UnKlnJzS4FSIlJO6CcOZLd+FYkaYTg
sfmR2Pnj6Mlng89027bfB/zGpCZUlRHnMUSAzfzDEQE45jK4SXM9fXYLZX2z/VC+5XYWAu/Hk9vT
OLFxWOdtgloAUbP/0fcqrFOagzhFpMKVs8PgVD9MflT757Yj7WArxDybbdTauKndpsTpH0HlA6Bs
d8vXZMnJA5ujOS52IO2gcjbRkN4Zr3blfq5peOG4YG9pbXKr1+Qa3Ey1PRmLsBzchlvMEQLcCokR
26Wy5A4hfXwf+OAmVgs2sS2dC+SU2+CyT2u8M/ckN+JvEAKw0aZTLQHbHglmzQZhDfEMkoRU+v2B
rYixshUUaulBEqqJlTN7rPcNH1+Xc7w3zPX4A53Xg3F1io+1HU0PjjsOySENI+YBXZE0COudlERu
26pK/AbAEt8wh0ffOmcIeHoBGn40A6/Xrs5SL97C+RlZwIjgxL6kZm8z0DG66gA/k6egCPTaVaBV
+i22sCYhFHIJ4DMFKWwCEjNxmDtNXefbie3lwUvKzcJOGG2F5bf7JUXCjqthdQqDGh/w0469jrfS
mShE9CSb14reCf8k99C/63oN5MM91W0aNpRpU80l2kszVHI+RFir4PSgR/prDhyVc52agawqAqWd
TWX5pt+pUemEjYSEru1op/nMqpslw3VtFrRhsxzUg8rQf9zVLLHpVlClmT3jqvDaT5qY1G+IYEAN
rF7/RWAq6uyy7sMvzkCbBB52Fr1I35JERadd89nq5HBTzm24Gsr7mbFk0Nf87KXFNdzabXJr0E5T
bSU41giYMQvJf0m4sIvLRLF++5P9sjDWrPfxJJenLPHycMcINPhs6rZ4wRllE8aqC/kddB0ae8w/
FSK0vrtNYV0SATAgKd5JKFe4wup11BcVpJofKDSH8ArKmU8gQh/6hIe1NUIF4StxY3yD9YMmEomE
oM7ih3SU+bVVZ+UXsIPDHY0GfvZsdVxfJpPW2v2lsUXQyZoZ5NnWqpUjQeyzLgtDjZEG9jcWbtD4
gVzY1b3V+ALKzstJdgYwgHs7qMJzkg/x13Aq1LCzktgMWy93Y5YhW/UvwgnLD6JJFC+1kxFUYSf5
5xFmIP69bJ33ortB+Y0Tt2RgEhbe18RHtLNZZg/LHMrl8YzLKlurI5Ffx50bi63qHRdzWRLECL3b
3kdtOTPJJSYouYes4i/EA8yuOumlGe4alRMNNOIWeeGMgTmIFLGuO0DJL28lUC6O9LkVvUCYUF/d
9L85O4/lxpEtiH4RIlAFvyUIUpRvSS21eoNoC+89vv4daDUEGWL0i5nFxDiAQKHMvZknNeLq1MqW
1baCgty5ZVbY7B8awIYWT7t9FH6a/1iU9kTidApxRKZf3KF86ITrIAgqIDpO5i+FTfOXSGQzpwIr
E/Yepzj5KcTQUHOsu6iEqQ8wkyc6cAzbtRCbrE2tq2AklaKo2w1MDdF45dwbxlVQomJ8pLFZl1sL
XMgvyi0EsdiZ5jybwZA/8r/t31NRcI5PVGd6Rp5OAHrLKTLZ2E3V/hVV7j9VRdy8t0jl4fw0MeiU
mIoBByD8JeaG2o/T38VDG17VdR4SDooLsfTqQmc3a4IuZePiRJQ7pqlBrj9EOjYGmGq4A2w8HW8C
ps6b76CC3ejWyD+byqSmxWVmDzWmAnJf4cYv/DMSTTc5dQIyVYjQhX7aZsNtVCth4vUTPV74rgGA
OS0Y+V4I0vEPdsCBhmNEiXGTtr36e7CAWG57Q63fCvx7GHOgxM3upFrh9Zz4ue6OygAvABU9txMo
I5GQiczMfWYZN3GTUTwhzCuktpYrNyonVHo61HXTJYrP5Rjb/aIEsyQV0YFPAXiyayQyBtR12kEn
3FTMoWRYA49Z/u2kfsqHnO2/TQgcu9pk7F7ZzSqNJ2DhE4YwG4jEnNAIH6cpD14C1Wy+Fk0ZsngF
2aB7lCsYE1Xcsmg7I8UOPLCT1e7IBMMcPojROTDmErCo2Vhi3x8Wsj3hrqHYG4WtXosWzREuD0sM
SNRCqCHD7ASPoTWRoCbjCc5AD0oLN1VvcA5pnAIP1Kwr7Q1CCDgfacZBZFuGvXWn6uCCUStW1jsh
wTl+BsDsP+DezACIylp978x6/kMGWfnTD3wdqANuk7sWQCqOkCHwv8A3dOQ+ner2WWEXQcWliRhi
fm2W4D50K6j2HKAnEkCpInz3zalBjDWCJNoODaUnSGrZ8NMPMbTh1WM93GK3cKJtE3RYUYy2a/da
2tcqqXhz13i22ZHfSmGa6ElfMcmuKPw8/kIpQFfBpuEj2LYWfsp9ZSXzFmpF8NAKSmGejYGQZLug
1xQPFj7uMsg2Q7ctuiB4NOqSwWA2KLuBFKBrdeNp7ogFUGYgMWEt0m9Z2xm/hcrywsrUSfbLWskJ
R7EgNkvYhXt9NovvMQgmzUMiCAwhVeCXdNmU/KLub95pY9LeF43JmErYD8Nz0dLqNYYr95zD7L5L
jIpJDBODkl19Xu09U1h2UG8IxJ8UVGnoHFdUQQ+22JE4M2Jv4cjY4oosh/ZdT4z0QvNZnDbioGah
0lUlIeE2DYdVWVVnPgaR7LB3cEYDQ6rViZfSCiaAAckSQRpKTsOMfKpbBNMm6m8iTqlz+EJVho1G
ZQIvDpm+E4SG0n4zRQzi2fLBPFF7sTgd22rhA0kjopsDFrg2PHF1Gv6yIgCbNJtzbMeFrTfmQRvR
BG1wSuHnDFOojqTqTeNdEvmcWNj86ey2o7IeXctvwV1YTqwuUTelQvI82LC7sLUq3euTwXoWHd5h
l0Yw9m0NM4t6Q7LBMl9pTBabVqrsFkHKBa9d58i/YMw4WwEnemuiagEdU0L+2+Rz8zPjIh25NbgJ
t3mC2t3N6sz8g55fEG6i2XC3dOZE562vW8KWY9mSf+aohSG3Y975FWXSIXoHvFy9sxi2jwmLFQgA
Q0/fwq5lfw5uA5SMw95P7gpMse3trBG9yvFdB1QmcF2GsImM1nEBAKff6ihBsFDUhkXK4cwMTJIb
qN4NGsgOp+Lct4emtJ3fulUXT8FEs9QrRT6/0wtVkVEQfit26jSwNZZWUy2O/oXV6TO5bCabYija
0LJ6U4U+fJUY6RVqgjHlp6o3RQU7QUAiH2hFgawZFRuYiNKkvA58ovc67Gkf39CMpxJNURq7fRfm
zwnbIzaA7FZv+XXx36js2RCCdu6xTHd69DdJs+55GpPpjqyC8CUONAQ2yWAHN1GPvzEpawprta9z
9G6dij5wl1vpT9FYsxu1Rv/y+XcnlsF+3NEhq8ABSW/wPdDNWOkhCqyBdqxFNL/hwxqw1oDs2ghF
FhAbsVRel2iiI8/PHJtHMXeY/YRBT3dDuh/yICy4ClN12Vf3cqactalRkD/IyTZf+iZuFJZokl83
FAiD17lXyZj8/Pb1kyYRgrlFdW9KHZOGba3aZ1joooiHTyCTNXImCOyBp99aSf2s02d4t4amf6jt
sXkqrQgMJ8vg13I0tWFfo71ecEvSpqOmoBujjKsOVw1e/HIPkUH9W/VzfQdJPDV36Fl9Mnmlnj36
dT9w6k5lRESYYpDMacrE/6bHERmMQcjOfNMhN+7dKBTtm+ysKYIv0IWtGzTjeNc1mYFTnLK+yRoa
+LdxQ//igKt2zFw/r/qfWanNvwCSAYQRfEJ0G3oHCFFA6ZpFgo3c50/wzMRL/36JP6HljIFjNfFy
qMgVMaHuiorCgEPCN2L2M3J/pa4uOSROFEhoLFA4kp2iEdqBDXvVRXcwr9aNg0/c6eJ53ImJL4iU
w+6vUSZFCoib7hJVAnuo9sRws/2zqfR1no7FkCxmmJ8Xfrw4/fVYlbD5oEVCRcAbPl52pKKFNQX5
0q3joLybUNqxZ2/0t3ykXyDBYt+UsaM9YJy1GWEy95Q0g94wUs2lhnFdEcezxZNNQU73/Qs3d/7e
uC1cNSaWhdUyNeI3zjOKFu5kRIQM5HW4Mwr/Kbfj0ft8DJxpQiMfpMNoSxsdDEKx48eAzC2WtQ//
whkHmkJTU1t/yZbmdJmR9etofbE1lkN4EZvtzmQ4QS5MgvcZTD08IPr5m95q1dsm0CavG5P82m7J
MjRiSsOEXPhfL9zumTlLw0+HPELDDIQN6Ph2CRXTUlaKwlX0MLuKYhjpuLqB2NSNPHRRWO9YTYkB
YGt4bXLzHse+7jpS/TeHPIhtwkHziUZCQPlJU+9g50kNhp9OPHJpI6YZRXVhmlo+otUkS+nKQJ+q
omHU1wojqEiCyBVsWiV5l7siCgI3IAwbz5L5qyAa7tL7XCbt1fVQ2COiWDTfBDWv3menKhTfxEhg
m+H397Aw2E/qegUDyagPKO2MHZAm9WmwINJR2i62mtXXe6bO7B/17nzwNLCZmi3UHGSqr8awKqZs
tOgtuYbo2j8KTnLYLkO+w9qdHrIxNy9I1JY3v/rhKMIR9lGc5dd/LBf/EW2MPvD6eqLa4XR1/mDq
Tf4NYrx1O+hJfKE9f+5S6KmZN3QcoKq+kkLYcFWBRtFIUoMAzklEBqmbkKJBlEjkOBdkIidKAD5L
0+BBmmSaMHeunmNCQVCFPMrxzqJ/E40OLi0jmf95E77MhdiQdR4ev20la1DKKKJWF5ausGZjK8dR
uY9I62Dn25mvn3/Dp18E/W/KPshI8MHikjn+hAvDGcrUnjN3ruHaAxMpDxRIskOl0YHv8PJv//16
y8yGaxQ37sn1Yr/wy47CB9iuydgPHRgsemC1pzqZTUQoBroLs/fpHIWdHMXtcp5BMLOW9fetAKnQ
sK6mWBQ4+kr/OZZ2dWfVwoJUmFBH7oL2eRL2TKMgT9ILEpUzD1hjZ4fEhUamQFJ2/IBLaH46h4LM
zaLcuNcGaBS5rECHaSrNA42d7ucP+MxGEjcm18LIZxvoKFdDtIjzvpNdXrrb74enP0+Hw37juVfD
Zvtl2Fz49D5Og8ef+dG11hbgKeCIRDJO6d7sXnZcaL/f/32++XLhMqcf3fFVVltj2j2ZWvdcZWze
RnJDKF9dGCQfC+vpD9HZwiJg5CWttq/FoAYNh4fShTH8dbyt3OmxvzJu0t3oIkxwm+24R7dwoGUM
UuWRoM/3z9/a6SS2KDc1xoep4l5dx5Vx0CcYSC0j+BEZKgy/tw+OjMpd3c72Pz9NLuVg/mKAoHkz
V+OD9GqNLWUb4c+QwVvDqsVy5Pyrop5pUl2UvDY2M3xFaxeIrDK6fUQZcpyJ0pcqyI2nSY/pjCXh
JUHvqVpxsZkQ+8pVpI4Mdhk//1lsZnNAvGJUkTvC/oDIjPek7imOV4gZQDdoavA9zaCfxVgOdnEu
w24bydK8+/dX6FA7kejEFpvh+i4wp2PJItezRi3m0bYaDnqcvxJxr15YXE+/B9ZWLGRYZ/GcsEgc
/15MSXEBDwZrsBINB4SwZHuMs3ZpIjmduUzBmMTYjwsUTfbqMkhG4OJYTeJylO47MooCnbDWcsne
0EaZebIDolW0SUAONvEa71Gp2s8ZHtrnMUBnBfvY+e2DzotdVNgDLPl5AA4VFFXbXrjVM18PJTu2
5rjQsROuH0gT04BByxKTdGQQs2IN6sYJ2+lQxdWl8Lhluj6eKKAd8Fzovy3qy/Vb7lTQPhM9Cvq9
fXbrm7n1JdT6xuNQHH+tpQaoG/JW8+9jS5iSsg7jHADNR3zcf0a4mHUnRjXFG7dIMsiIotra9kh1
0Z6dC3uP0/USt9RiT4M8C0N6/TElSQ/RBFoBWF0csFu6tOCmAr2KqR5kZuOwVy5D6VkBEAQEHkX8
OAyQvS9MyGeGuNRI9qYWsqRb6qv5WImShjwbhMaVaLKbqRhsLwX+cGHcnLsK5hdeJdMuf6xGeDVK
WF8RfCzDGBvijaT0SIiUF37LiY+auRCUDJ4GiVKD+X21xwqcPkNNiaQqm8jSbQBF/SC8ik5Thq6H
XCgZee2c0kyx7XknoVN6I53bJSjSuontZrxr0YO7JRImIL5NoN5iRkeWWJPg1GZ1e512ogTnW1Tb
rKdZ8c/TGoc71gpKduwp1k5CDS3nKIg6cmVjkZRUo+tDf0RKMfWdz690bh7XJMUjzmacVPi4juc1
7LG9QSmVeRzmH9nyPfInXMHlA2HblEl7PTjIOay/JPVsHtDI09EDZHv/+V3IM4MCqbllEsOI2tz6
4F7851srTTKJA5vS7tgmJLpPKFfvDAB5SN99IuAVO/xLoJSG+itR94ocoi9MPvrv0R6TRdtBkr1Z
ETJSALxmZtEP9YzvUiDwqPZ+r7G6o7wYgVVaNHHjNI28HiXxRs2q+HWcQDJ//nPOzFfaIuDH1orh
BSrG8TNtcwRLAAdIZKq16CsdBfsZsjhiKk5ntA8T5cWg/3lhz3tmPsZ7qmLgIwqQP1cDPoUUZlM7
iiD59YgjOhETY10hV7ND9cKl5IdRbDUjk59L6Yi4A/rT61oWTd4kzMJYgWyGimVjCFCHG4h4POg4
RdRFJBm96wb3HyCDLEleogQWsxpo1RdyNxwUHBB+Saq5rbs84huNQDNsczHHL7OJ54O2Uop20pmr
uve0xpLVHsut0ElRKzTjOgDE8kOSH/ujNGftJ7xmkXnwmeV9j5pcoRhvmNh8fXp72KwaEJwdPFga
SmTu/KiiOYcekdomGdWaVB7bUBALJDonvcdLan5Tkty6ASRokG3gq+N9Us0U7Xq7EveosIN2q/dS
CV2rrco/HQwb2NWZLID+T1ZTI6JVwNgCwDNfutYQb30wlt80VNlk0pdWOT3NeqrLQ6WEVPhIBleu
26Gk+cckFl87DqFpkCeM7ClVA1OH0qcgpK5DeIQbqhaK8VAkoDs8dZitP9hg0vqqCqbqLuT0Cgev
gZqzBSPQ8AnZwwAwK8n80A0KgU9KsAe1dpmfIZtzMkRJLsZ5VHGmk1NnMySYOAxX2QQWA13jgx0Y
Bnj1qVGyjdMM031nTom2awlge8/ADQ+YqoL4lVTMYCJkSK9/mEUGpaLWgiT2wHkRT2gStMhrzIEL
b9nD1bdIkWxlm8414QnEKLSl2ymtjHZKqtMoYEQBwGv0sh9deyRldD/XAZI9dONzsRV4Uq45JvvT
tizt/qtYCtNgYnWt2g5jXB5Sw7ey22zsi2s/o+u6SaiB/KblMs9u1ahRuk1aM7zrO8CRHkL57i6t
nEnuwbEu4rJRRW6M2NP+E9K44n3y024tgMGlp6edw/gck4YUsqbvkSOOlUp6wKAUCAX0kkiASU1A
JEIwTa5rOZFuS8QPeoiuBL6LSpv0L1uB9wiFsiNBVe2HaBtRyqM1n7OF3oR5RHFDjighaeHb1BsH
wwke1HbSEDLqvkZrbiAGxy0ltguvUMEFZ33FUb4iIUvZzMPyqAtT9O1eiYI280Qix3I3Yy6svK5s
quoK2B/oWJ2abUwcnFPNu8wc9JImS9GbVzNlfbpfjSg1RnuINorBR17JFBbazdwrcFsrNZm+17Xw
+2tDlm3nKomZWh60a9FSQye/Ba+3GOEyVrlOz65OqdVUYZDM+6kfa/OqRxBR3tsd6nKynCwzuZPN
ZH1F9mtJ7HyRlRPs1qObDfhiJy+u7eE5sIpAv2JhgokX1dFwWyBWf+tZo36ESlLUXsK6iL6JYC+V
IMyhFJ4SmJ32QB4bvKpolAG2hCj4HbVq/jIUycJkbgQJRDphl4sWr2OsxABiVQ+gZ4c6uvb9n/o0
ta+NlUgbPchg/anYg9Et6Ztk8JJZGYptTRps8NDblMs3tEfB6k/k+gFcV330Mn38aCBf+aqwb38K
M0DqGVBYmKmgw6Eb2+mMjMFoxXXcZcDUE9UMfk+Y17+iOiheP1+QTq11pkV1G6csgiMVztBqa5c5
Ssy026VuzI3iPmjCZolCIeZgb8QWgNCWeJMfQ4bOmQpei3qSXvW7Emrm9URiUrcPJEkMeRrxdC7c
2unSb+nAgYAFLFVtSm/Hi2UR2l09Ao9CJ9HoXyc6Eur11BsdJgoZ/2oyXf81dGmpIfToWRNMcPak
9xRNoW85rdUayRJO/paigCPgewrzH5/f35mtiUV/zdHpZqj0i9dWOFprkyV6hLIiMeL8Fr4pZLFp
DpxwS1Ip/SyIXAaKTNu3oOZrTSrAwBmsYTlkztZtY63/gR2nfuz7Zq42oUlMA0JJUz4YQKKRIYQj
/0M4KOChbcXQnY1FWkpFVmiYHNqSbtoGogIEs6qrymb7+a87ffgmxnukAIgCONyuSzCG3oZGRkq7
izECvjSHjPtMUZPfn1/ldGuCvW8ZgBrbEhUD0/ErjiZGTz9yFQV6pKxuA2hXVbz7/CJn+mvHV1kP
JFqzQyS4Srb5+bQ5vLvely8XLnHph6z2WHVpdXWwXIKtwybd/kF25/0B2bt5TnbRFsvVhY3kBznw
eJ91/JtWhUzTDoAjtFxwckl92pIx4ZLNdgBmsyVgflfdOfdirzwlV+NVuFPcaefsi13qCa/YGR52
qE1+N13ZXr1VL+zYTwcOOAp9OWSBXWRmWW1xQQG3lPvZupU4Ij2r6llpNOeS1fDM80YnhYuOIepQ
ZVq9UkL39DSEzUQaZFofjNZQd8QzZY9NWRTbz9/t6RHckgK1I8UCSnRwUY/HaGLAMheAddAqFyi6
DAK8XASq6jeAsfVdnFlM1x2wkZdKqYPhyogD5cLLPtOIXFAmNoZPisgcg1ZFQijF7TiYY057VQKl
Tohevcv9pv9tDmp3P/mk9Ll9Jp3O1cFD/YIDXtLni0V6DU8ex8uMePGtZsPoaYNjKwdDJN1TCIEe
Q16z6OeTmi7Hpc9uedOrIYpHUxIKs7SQbWf1cVNbrLrRobmQLr1P2Trzs61lnVtZefLc9N2EhFUV
v+Zkjr5j2Yx3U9LL7NJdnDb9aAyptFVAY1GSWiN+uhIATgDAhQpK0vs35BM4lWtB86BrZDR0PCVH
EjfRLWC6eWrXaPPLeRzYKYTWF3LI9T+fD6czHQHORpBbdI5kNJbWjMI+BamXxGAm/Vjt93Cmnaus
KRBZD1ZPFJw+XsdaaR2EXalekkfTYxuH41dgNzhiRKI8WLkPsBTTv0cXabribJXsHHLQ9ihV9LuW
jtuFD2CZu1bvkVo4nzSGA8oza5qBUDD7Dmmbu32i6QuAoj0gLsHmOM3piy7TSzWOMzMI3Wt6Q4Ll
h1726tvuO2yGhDumrkk9iHDvvryq2mn858oa0j14elRSwRCeHFTToTLpy9gJekEjdLaS41NFP7ZN
XsEmSDZ582i7etWY+QazpA/AHL/l18/HwumTtReRDnU9QWdWrCV3s5WOE125GN2A032LRGF7pNZM
r8ZsaNcII6ML1zvTIeIsTAHiQx6AsGE1l5GCkoMmpIhcxcL+6cxO/Ju5TXypYk7ZVZjqd4apVWjx
9X7bxkZ88G1rAONvGyS9271EEjcljzqYvkPuw07Puty8QDL9qIEcDzdoRpz/l+4BXcJ1B9npcjRl
RLax2S5E8Rjbw0zCTe2Yv0ytJAS1R3PxqIqk+a7RUXaIu+rQCFpaod8hcBpqZIFa0WB8UH10hcXi
wqIxUv0I0jr4kqdh9b3ucH+BbWiM6xCnXHjhezmz30D5zNTFW6Xwwnx9vGJMce3IYAH9N0mBJDTH
WcHGLkTRtx1ac7FXDqDASTMLq6emG4JXeApiQPut93fOVBOb9vkwWz6Y1ROV3JGz7O9pk68rno1U
m3icJMwGOuRXLR4nrE+tfkOX4pI654TvqAM4W+pbwMP5sGD8HP924vMmDB+QEhtCUHbqaLfX+Wym
z4aVRM8C1Eu3YZEN9qwLBDDZonlINSO4aQSZw1Ze9wea/Tk5A62zSaKqOCjEWV4JDmXJhePFcrBZ
PZQFVADtlNWB6W21T2lDhKAtJEp30gb1XRuJI1UDtb0pYuhWVqOEWFn78uDAd7kwws99hWwl2DXY
mgTssV4YO9XX6lkrQOdrXSl2oeFEnFXR7xAjZhcWKXIOZik/nltkjlbl/OzjfvjqqH1DojcSZkIx
lLy5VRq7C7eoCSp8WP2ExNUMaqFdGM2nszFgRg5iGv0yNnTr2dhqerJgoih1tcRObylukFcl6ku1
/3Nvg4ook6BhiEUOdDxswP1TMCNhwSWap38mswCzKw2332M4mo9tU43LUNJbymeKvEDKOXMEZk2j
OQpoBIA2S8/xtS1j0EadnBZ3bvxqz5mXuGt8fqR6KFjGEQctUdIFYSkYgKcHEgJ8fP2+Vn3VySbb
WxRKnowmrC/Vis/dlwE1nO0eqR3oT1afUiCdmi4m8X/UUIhpzjDdPBczdRdSDjRkeDL+qdcGVptM
Uuuuc/HSJWoyekZmWwe/ykrsbwFRxf88mRiCz4bGCasIX9Dx04IHJsskxB0zE8bynFGY8SgfGofE
ph/5z5fiDAFjctHfOJA+ji9lTkTPYdNo3MIB/FCXXbaVUZQQmmxe2nN8ED+PpwPQJfZHmeGj6796
2KFPVm0VEmVH+Ls+PWDLyzziZ2R8CEVQ3uO/7mBRhiV2KaVo6fXUpo9lk1DVtySuqdsU2Ry+VOiB
xSZSu/BRs4sAFbvFP9zqltLjtovn6tqy4ultBi5QbBx2OYZrOZlq3dt9q5m7lm7UdxRp4g2QRPOW
Yoh8FYr4JUmifsXipn6vzeaaVmi6m/sq6T2k0PFrV0X229xWfB5+m1bBvoitRt35Uat9aZxGNRDN
qyi224rxT3GVJLJtTOxOA+CCrAr4Bb1FA4vM234zlo7/Rwz4EfdJ6oxMTnTliHOh9Uo9Jc8cgBwq
wGwK+3lC4EYqW4rACNheI78mLx3TyPjT99E7b9g0TmSgRP38Zkwj3AGRYYziP48U1uXWpBmM22/8
m0rmk72OFGfCyWmmL1pgmpcOcctQWb1e9JZSXXCiaJ0+jtP/aSPhL8cUpVMk5XH6h6YT+lavnWFX
Joa8ghUSYCEcmwtLzJmJ3pGI7hCR4/5RYXEdD+BkGLu5qdlQORMeNgOV/a2BL518MNWkXjta5rbB
OInXQemvBvpcJP2m3T7VMvmlVonURZuvHwKcUZzs1Mq5zankXTivn5lmPgTuFlBpy0KMuRr5muFn
Skd53bUwv3uW6iRbSpSxlwPr/R4FVn+PsN3G1UEDQmNj+lCQGneb9ua4nzNJyKwo6Bh8/uVrp1sW
QiB0chtAmFGsW7+vDkm3HuH3w7jc1nciHGPQWriechKF1fQP9ulxpFhpx9EuboYyp6tBnqFni1wE
rt0lo7MBwzOS6GRkEYLpNAJU4pRF/BJGC+pbUQcGQ4s09k4TPVgTv6wJXRcGRAssx5xEaXtqg7HV
yXJxrrDHW6aLFXSKXDtytN/RPGCtnJMkfqgn0//VtHlHqrpjTg/Qlatr+pLle8VX016oNJ0ZyPTX
ECFyYoG+te7K4hYJ4KpUhOTOSgfPRmt/c1IlITQLCGai3UZfK4wv7AFO3oZFgRjNydK35C/XCkif
HLe4gvfh1qmSHXwrbq7xxGUu1vFLe9XTDSQXoHe4NCw5ATLtH38zrKs0WZhdXDuH1eT5o1L9po0h
XiI/jL8rescO0gjAsoNKG56TQSHggRqlcRfKWfyupfhr1iTzZZM2vxiVNf0Jzab9Qr9gfvt8jJ5E
LtCNXjZGFDiWXT6KwuM7bUkwJt2wKrEwGAS+lVMOwakbpsHY6YKY5TsRO4W15ZRVkTKVRwgmfDkO
NDrZt1EfA6k4u2Qr0X6WRTAMD+QQVBe+7g9B49HEZ3HK43yrikVkxjp6fJN525a8PQ2DMZWGHyO1
47+TkWF+ItPZf7OMGSSuNZrTr6CM49d+VgELNbJhiwPtx9bdAK8meEorJduxEEMWHNS+RLk8dIAL
D/Ag2bs7ywlNJ/TxAYE5WCAKZlaDSqXElwXOJem3QIcIVpA0OEtsJQgu945WzPqFYXp68LIo1CHX
49XzOtDLHP9Y3Wpza0iIi2v6TD/0sQhv1UrXdxl5hnc1ytot6cW91wnwWmFHU8HBt+rVBB/8X3eC
HIwPdKnTrmWfLQuoluZMMWGXvdu0RzfSaPahVK6DKBB72Y87tDwHIs6HbTVndNoI5f18fH5M3KtX
T9mSBQ+FNFKD9av3maiKxlruQTbDPWoGVhrSNdV3E7yVv2mCjMhuYqA2gaXSgwrgsQyqIJ4E8cPj
ojLZNmE+H4bct66aIFTvHJ3WJBGs4W09GN0uIk8Ngs047tOKwtDkU9ujyabim09Sj/iFeofYJ/Cy
qsbF3rTVzs5BDxRqCzG8sOWNXdft6+c/+nSm4ofSjUHnv0jQiBA6Eh/G5Aq3jUNOl0LA1wvMVfZI
RWft0kmtnv79UpxvGWhSAy9lrHanYGOSuo0wRXQ6LT+RmnAKW4zXmASLC3vuM6+Swxell6WIyS/T
Vpvu1lKmoEI/5+YtEcZJN+XkgTXFHv609KQRDFsDOoO2MQcfiSU7wS0ppjrROHyYg1joXAqxK/Qp
LVyNWmxwZlCC65F9kNsPRfUmNeyUmO51vvEwfU7HMXjy2Ux5bUKTu0lKUrkLPb6RRl/sxiTraOR2
uXrQzKk65AR63FZTUV4Sk5wUkCm8L4vcsn1Crb0+oosJ8iVlwsxNrMn8o4Z5mm8BHimPVpnWr06B
0sRFk9kr+5SfgtuXYlp0xTkZCOeQljSSwMiTWT/Vimx3yWw4X0h2TMvtOOjqVSls3JzVYIUEoSNV
fJVtqf36fIycFPj4BeTRUMRcPkJO+8fDUXM46Ifzh22WKHnR+eNDRVzlO3GZFEfm6NK8c2b4cz14
Avh4kU2tdwd4xkan6slzV2Xv65tptHxXH0zAKEYWN5vPf9zHx3Q8waBN1JfuMTtcPMqrj02PdHrb
CYH22OX8nd023U3QRcprB6nnBmsuXMoE9+hmVHJrOy3QmEENIUl0osYWmtti//kNnZQqPho1LMiM
Gopv66NpZneDdBLQmNHCdKpo+++VUGoXrnLuZ/PVm7SfTLpc1MSPXyqREkmS9RgTi6m2b0HEB18n
WaUuZqbwgJHd2PpJpt8XgMAeJz2jPx33460xKj1Qu7F+//xHL0No9RK4D3pgOBVpiK1J9+RPDgPg
MSwjYHE3QzdQLR9LuWvqqruqGs35qwYOm5TPr3rmUR9ddbVLw8aR+BBE+P4cNCeIcNXtEI7VpUet
nftxbFzgQwNEJ5Dk+FG3aYLuFECK2zXaa52NwbfYqEIPYZTu+k4UM+1G1luEy/C5aclinMiH3qVs
2Bhjk/hqh764oP0998PZCmNsYk1llK2KRQrZ5SLXQlpmAn0LkZhEHsODvzDhn54c0fxiO3XYX3J+
xJJ//MMtfQ5l2DtoHzgkfmsyu3kKpRhewUoHv0d/ku+ylG3qFVmW72U2Y6eFusL6wBYt3DRakj7F
FerkTTpM4q3WW8tiSxxFlzySZx7Hx+KH2H/ppawb+GHHPJRbvKCAXhooKie9MZPKOHw+2s5Ma5Su
wR+D9Zb8xfIN/Of0ji9n4jiIDGKyIRXNfTSRQRyj+jYdsf38Uud+ENtHzjk6fjlcbMeXsgtnRsHB
HDIROHqbTynKRVig8/Pnlzm12HKE+2goUzBnl7gWdhtBVOaODjNnJJjjGVmZIFVCgnZ+Qaoy9Lu4
bwrbjfpwQPbXVSNUtsIqvdRsImWrdGUVwf4jNZnIpFKUmwpzR7b1SzJg/v1L15D7YYZHdqyduEqJ
foCI1uKYKkid9uhRODeQXy6lW515w5Q5Kf7iGcCetVaYF2Eh7TaimBmLIIeupjaepuhZhTB3vvQJ
n3v24JOpdxB5QL133WGqDYA6YZqhmCgHTgPLkSWrRf6QZ9R7ifeGujdr89bOC+tOakQWJkWuEOKt
Ow9zFSjbTu3Z/dZO+2VE+3Vh237u7vD/MZcj9dGoeq5WVVFOToh5LoezSSLwZkZq+kfOgfmTrbqw
7yb2ZeYhhjlwX8aaXnhtmvdPpmb7EBj4NHwASWrWbGxrBH6rYc7PN3jWxSVRwpkPxZaosmA20kJB
83H8oRQBzKxFveRSp6gPncQ3O2sXu/dnFgB2eKiWl+kWGfgybv7z5esFLb587Go3V+sltpevYXT8
ZitJ46MZEEVbC1TWfVw04X0BhxZ4szOH72Bo32ahaMRby/LS3LzMvasVlyBHiYt7GTscro/vCQRp
jZ6VbnFfWMOXUm/xuKtV8hdA8rzTh6m7Qi3iKXH2p+U47emjU+4HimTehSlk2Wcc3wetK51tiEXd
mptZrRFAN/MKNiwZF1FePRVdXOwrP473Ti+rQwu7/qdeEkff23H4SpjxhAp++J3Y8osc4N/gkAbw
TJ42MoJy3hU2/raRA5nX6qP0ujkJLsyspxsV2s5gZ3DQovjSjdW4hiPrGGXOW1QUlLAt09sdsFLn
JtVGooew2+2VdLAvNHdORymiDz6Mj2dENWm1gRiGYKELdwTIT2p7NxWGfo9KR7+0Ez7d59PQk5iD
qQnpks338ZBog6i3k76BoOQ76c+y1eRTgf7pm10O+j3sRPgUMNWcH6YZgmulpiKFmxugpAC8+Omr
GbbhzwYn/n0FqAmxbjOCISSByHr7fMycuU+OIRynkNzRylu/gyLtGqVVy4rdi/CvUuxh5G1n2tch
b7TvCNYvRdqc2ceQhIHRFwUVUUV0PI8fDHzXNGKrzCG5zNJko/fIrFlRCOxLhT5/s2UdoMwxZfaz
1OPpkYgTa95ZRq8VHjXYxGsqjb9RsM2JvToMy+vaj5M/tjDYDHz+aE5XoGVxQ83JUVNl7V/t6pde
CzmlVJwFzgWqq0F4H7QULrqE2vy/X4oUOKq32Jw4ra0eSm9EXRxpFGZ62EAeGELSDOy430zmeKmF
dmaOYN7EKkRzkxdgrrYzsjGnUS/oQLSdnqKynOUTdQP756zJ4Fpx1AmaLjRptlJxqnwreYUXZqkz
jxXZGru2ZTtlchPHAyBwohR4oApQQdSVFzS9s831PNk4eh9c2CWeEqwscBJcCGoHW0WIAMfXsvMY
uY6+XMtPctst0V//yev/UXZmTXUrWdr+KxXnulWteejoqgtJe282YMAYbMONwgPWPKRSUkr69d8j
n/N1HzYOaHdUV4QLY005rFzrXc9LB2EIvnwYwnK2tDqCHr0Ge07Gjtp5LEPrWVe5oOk1DZxkSJyJ
nasrAg1OLDWyyK39LI0gzPXmMcU4EGx1OopdkJoiwepdJY+dC4o6nBDSBzgNcEJ4Y2T+YuGkAExZ
HEEuDcKnTUO5VuM8mSa0YFXL/GAvenv0awV5EuTxe/QiaNuNufzw+hj9xcKJFw/yTaJUKmanXg5+
StKuWnmXiDCSXUeiMbQKpb9xmvpFsPMTd7Dp4Wgzw+/j+SebjVGV0gi4DKztsK8h/4d6BgFSgz6w
hjm11yPnTOcY2J0473SH0kpQ5Du46jbiJFge6Pf0cJh67+BOZSreWtlfjl9b3/RZBmOLjMrpBPKy
LYda0b4j9NqfIB67AcrKzkF3ZBpor4tMIe/P6sbVMYuwvP2SelBWVS/ornXNxEvDRlbeI3R8sBFT
hgQo08uPr3+sl8u6jYaNEhSVCCzhTuuMfmVTn+p0eoxwNXh0q4w2Ccgm8eICcQ2Hys0Or1/wZdGQ
gyn/gWLCQkYZZLujv8VlJb0906BhFFq3wtoBAnKBfBdTJBerfGABxbazS3p/ZxS2OHeqWe17icPh
NFvp7ahL94KS8++r26hh0rPvkJNxKVadzn9r9bMiHU0t7CmGYJAife9b2WXFQ8KMf9qml7+juypv
9rnd1g6qDl18IDlVt/sk8bEiYCujhp1LI/lkIVKF/oWHQ3E+TBr79etv8OXCTBmNFZEQmkQKn+/5
C1RCSqX3uoaibsKtY5KVioxJaXc0PJogAHRg7HqK202UZDRmhYbRe/vXb+Hl0HYsFy0HSWVUdmQo
n99CB82W8BqOo0y7L54WGBfBaH1Tsxh+l3GAbZGLdJRNFUUYytTnF9IyEhEMJi7UqyQyjLKgUkoF
4vXHeblisepzHLGRVFEdPW071wYNgKjHOccqE0IGMcAfzYGu/+5VWBMZYTQSbkvxaTOlsyhdH6RR
Rp5sjf0mL9wDkUzfOAS+fBZyAy5lKF7LVl84eWOC4/BGa8djtWyaC5J/IvYxD9i9/iy/WH2pCRKy
btEBkbl/Eh0MwbhahkhorlVl8C7vZvWUklSmfwnwixoX5xNuQkVIgy22vyP0tsoYpxhoKfF0069A
hYvkokpJM8Fy897Yzl8OTw4JBjppDg0cAE/9tViQjSSpKjpJbfE9KSsTGpm0bgu/HB7feA8vT3Rb
hoPdlXKdw6w8mYwWlEQWi1ILcbYa9ka/GmVYGKY8H5213w0FFUUKLY4VufpsxombybtR9ulH0Mfm
b+MkwCZwriMFxbOz6Z98k6IhK6Ao97CxIVyw9XU+umZavhGCvuzu5nmJyVkmGT20+Jw8cqqNS1IK
fLwasy/vA/b7MPepr0AsRoVi6wWJByjz5TCN3y0OjjF8m+nr6+/95RdG3MyZif+jxRza3PN1gZ5k
Ghlzes8mSGT7bOEISM5iBGsv3nqrv9iwNv4OVr+E2xi1nnZxYIbHOlsPVeQj+R1jp63IoK15NRgX
WIqg/VeZ4/yo2tXLQ/JU9jtDbJoYxxPNGto4vJool6YC10VEJ94bm8EvCtcsjSxcSBoxHLdO2/oz
NaRZYlUchRw7HyIsiNoD/bDZ3Wo42jdQpjAkqxFngLkYphu7KXD4cTDTDbdaxG/THrZkH3PB3ATY
sH5OPgsWDVWmDWUdyXms0KTZ9dEFXv27u8+mIKSnhbQi50N0Us8/vsGT6JxHG7owdO1rV+XtBXXw
de9njv67qymXQmjvQ+C1ud7pt4cPandUm5ooUFYWT4WVHjiR/3bmGHSuQz8g2zrNlPzh+QM1iZbP
iwJ9nuZVdzYToUde73vx63PmRdxAQp3UEwkoJi7i0JN5m1feOsMCbqPKb+Z7UebWPYDr9KNnSf2I
dtkNU1fvz2Zg5nQzrO3vfzWSwJuzJFNX5yaeP2SeTEHbuJyiiLC21GnQME5HrFRaUMCvP+mLYw/f
y98EwVsdf5u5zy+FOKzONImbnGm2uPLUYWMamDmdI5cGQ/6mr942qp9l0zaaCx9Q/6k6g5P0/HIS
gEzQTZyEa9rCQzb/JnbxdT0KV/lUMFc3NstiOsC2syLLx9SGRi/ORD5iBiPAdm2jCWx06+n29ddg
/AwpXt4ZVQIkABScTncnX7Hp+AJbD9IDGD+oEVhypItetxFUmCqInHLGBGKurfSaG3DbaEEv/qXq
ycNRtrfs73mKyvCQoRP4sg7WckFNejwIKClmBBHIRIhfN2x5aecskAUopa+of4J1YHOoarTFqTHe
IqhwB5pShO58wBNiRCoAwKCOSL9ioJUZS3+XJXCPIztVNiqDQUEo9nq11OcEnwg/GxbgiLZv0o56
qmG1PCicX3bNYJd5nPGur6QWJAWgkUlejICqyrAdwJ2E2Qrc4ZCJYoVnj0qVluzJ7a+oS/lFKMG5
K3Sjo5VFiTC1L4WXq4sgQ7FHt31uMUjTFEPsUXnaY+sOzafUS0w87frl8+hJ63tatNpjp+cOOgHL
ydpwNEuPVltj1K4wwNVAKtiqg/JMdCQup40xFHfTAP2X2AqMcqmvEJRQzxTacdWz/DDbsI8Odepm
Ky4lHUQ7v+0gCuABp8eaNIPHGok5mP7KMj93soGS6DbDckk7Xl2E1ugkw3WT0v4VmUZqI35ejI6m
zilR5ke7K2oeLgfbnuouNAXTFrgvFNQ+QQewYV93ojdlOBOz3KEFNmmFhl5w3zeqbuIxGHAcQc/b
e7zafhVx0m+VDcdYoEbJwIN8opZu/LhiUXhX637mR0UnBkqqjJI09lGPQQM113k9XzsibMCdTU3Z
YWRjw2qAHH48gWWdQkaZ6+DEWlGuwwgIo6q56SDscU4255gbb5u4pHHye7HKmdlN1tMM0xlzGsto
A7BUgYNREMKs8eMY1CsH/HQiyiTBXKJgnlX7nZPaOH8I9FF8LKF/IRdEXKXhOWbjndyXuhENhkSm
nRNAZeisrOmmweoXDXc9g0OAPJ5uFdEMYxb85qBVMJ+yME2Udw8+pGgjKwv8q27tp0uLt2lEo0fy
DJsOW827lW+F3a1YFZ+n2rwGGIzeEo5F6e8WiMFzOErBWvz6UvCrJcrhqEhTAO1+HPefL1GogFbK
xjboWb3zr9ummj9IqQdvXOVlqMRK6LPKEyG624Z2ssWQQzBrPStoT1HVrlDrPrEDbH31Oyd19l7j
fESCc1n4KwAl2q8Wm5qMSPXrvp7eyA69iA9BQeEyS+MSBUEOjydLsmF2/qBMOn8Sa0m+0oMn46Zd
5YVwk+WNo9DLVwtcjTyPD1KJTSc4SeArW6iKsG+zLu28Q2dVyY9Oem95l/7iKsZ2oiHkpZ+SYvbz
D2gHi+NJ7Doiwx3KvbJT+y7PZfrGcfsXr40YhICSogeSsdPSMkxyjGs6OLp9MpU4S/TrHiOuDcru
vXFw+sXzoGyiSoncDoroKVawt6iMe1hLR47P/ljm3rJPOkStrw/7l4Ibvgj1UPQQ2wZNwun5axvp
rpFFjhM5jOweV58GfXa06uXq78akSToYCfMoAJ3AZg61YlGfhOWqNpodVeA10YnxOFpjNb0xUX7x
9ATIFAJdDhTg/07qbzITlQ32HGRH37g7Gvn8XWkA0nn96X9xFXq/kVmhfqE0cfrwyToXfVFSsglS
PC9IPhBgBji2vH6Vl6mArekS4RSbJnBWkg7P33Hv4cFUuV5HzJqoG7PEqCacLJZv5p8VUUPLdgvl
1ffYYFp0b3RiT0XWuSIRGLyXuMy2ZNfXJ1rYioa9syruX7+/l2Evb5lTKgmRwKGSYT6/Pbvw3XWs
yDsYgsbCKN+w30xV1vo8t9+vs7Pco/gDAOXR0lhTXju+fv1fzClSiv7GqiAgRZDz/PqlKSQOlqSB
ERdaZ22DdSsWVHOkV1A9fvtSFNZJuZMx44B0Kh12xtKdVGF0Ef1V2BkCD9mRR6b7rPfeSpm9zAJs
HfYkcqktbAKyU4Ulbq9Vgq86p4likccMn5WPxRos92PuZGcmkP+bcTTK92mS5hSHTfcTOqyieGPs
/aQaPw9wuQsLnTJyh4AW1ZOPm1F20pMcLYwLGyw/X5JV/5yV4/C18heemaYMbwiVUI1/AdXL+lj3
ZV9f6JQCocAhr/+4aI75wZdudQPmzOwj7EcFsBUWWyucVoe8tDVk3lWvatvZravSv5eDmi1cOVPy
8zhv1D/8RPVm3KZtpoVkDd03xu/L8QMOjVIHATwgabbV5+NnKNy5M5IFqAsMrJjThR01ojA/0wvp
v3Gpl+emLZ9r0wVGpwlayJNlydE7izYdEMuLZeXmea+bqx92RWtf+RYlsTPyDx2CbuWIt3juv7jy
lninO4UkIcXekyu7vViAkmDBM5tq+NgUeILYxiz3liesRzMr572diN+ufaA+obDp0kVPKvuFIA+b
EMnoAfTqr5LiESwM5xNkLuedTPKVEKZ8q3H4ZyL52XDd+mBY7/mMVD6C0/JtybFCh9TWRWVpiA81
0E83MujLtPYi9UfruKRW2uNmZmlo9gJa/Pyyqz54QTOymg5VdpOrhANF22nQuSrONnfeUNsx/RCm
iOYeQu7RGIX41sqmv83Y1fS4drL8AV+jAJ4pZh03klZljBobX58wjdJGjg1aUe26tC3LyzkpXS3E
MFHQ1jR2fR8KX6uNGBmwocWcdOwfmrfI5qzAMRl7aSFh44oeDGG+lsvnXuu9LO7WIhnP5pTwJGxY
pcbfXeWAnDPVKS2ioeFksU2YvxWQegfsCLwkPLlWKS9JjY30GGAxbNNeEL++oG5b1/PvhXh0i+no
12H2ndZPU5qkfD2fRlLYXvWuNGl221hbPdae6XC2aaboe/DMq6QtIfu9fu0XuzdpEki40EZpYqU2
cbJv0KmloQ1ZgZ5QFzkHzisifsH6c3f6z2/zf6VP7c2fDyP//d/8+VvbIeVLs+Hkj/++7p6aD0P/
9DS8+9L99/ar//NXn//iv9/l33DYbH8Mp3/r2S/x7/91/fjL8OXZHziTQ/p6Pz71y+2THKvh5wW4
0+1v/l9/+I+nn//K3dI9/esP7ByaYfvX0rxt/vjrR8fv//rD5WP+59//+b9+dvWl5teO/VP1pfl+
+gtPX+Twrz80558Br57cIq6dLA/scH/8Qz39/JGh/5Nmb8AwBidTqMpbcaHh1J396w/H+ScFb0pJ
/rYrbh1vf/xDttiq8CPjn8hxN8kgQdLWV+X88f9v7dk3+t9v9o9mrG/avBkkj/JsWNKSA9OHEhJp
X9+jVvmivpF6UsqlB3Jumg8IJ9Y9/YnmDjNU7eBgQ/jGLDhprPvzetz55isA0YtI5vmMK01/nZuM
62Hehc5RS9B0dmaKVxxy1z1ciuEQJAbGiZbTx0TauEz5CyWRwW6PpCmWc7bM2xlLmvMcxC0aVLPc
FRXIwTemzDbz/3e6/rxPugm2JP2mfqTr5fl9BkG7ruwdSAK8/lG0KjvHdTmI8kWIN/LCL78AjVn0
mcLpQGltnbotGKM09FV2uO/iVHtQ8+wezMLH4rXw20cPVsYbT/Z8f9yejO3RY+BQnySMPN04crPK
6x4gaIRpj0mSbrWxnwc5amXYXo3YEoa5hcn532bEX8Pu9WHG6OI9kkMlhOZg+Px1VlBXZWXnKCgt
DHMx6unCTpZl3I+LOLNa7cfrl/sZiT//fIwtiwuRoNjwRtuK+LeFfaAuhq1rKZBQNYA+SeBO95lR
Qqls9UZ+LjhOZdQyDO2D5XVGECdr734Qle989/QWgJ+yOqRQ6YIgd1e1qvV2i6mXtCDa+TrTt55r
9zLAqjZTjf4oSNupsCPC+VDUrSHOXn+YXwwQEt0uYiIUVFhpnW5SuTAqJ+PsNU+6f4l2scQZdF4v
67Rsd81ourvXr/cniP/k7UG/YDkg9cFoOQ2hVscdLFF1ZSQ1T54nJCcbODHmeJPnepfFpSHzA9Y4
NDXJcU6PrlVZnye3DS5agJ9LCKbWKq7sxceLF8R1k4e233TECJqbn2tF6i67HFfzPBRBszxZtXA+
ixHbwmNqp9m7TMKLCOfStOWhy/ryvJRpYe16OMgfx94cAPk6fjYfMjIpFf2djvMOKnYrd14zmOed
BV+nwJfUC6XnkqK2yR+CCzCNBAk9aPJbuuG7605O+hfhkzYKO6PqtXAJeuzT8kUGt8PqNObOGhpo
yGY7gL6Yttw3FeBBfAxYZnu8iDiabg7N035LYAOp7btgwEE2Ec6ZPXbatySfnY+saRAWGGziM8Ro
eVOOEnE5HRHemSd0ToyFrordpFL9TEKfdC7zua4e2nboSJnnuviaVL1/DyLAW+M6wx1JWdYMpxnL
QTueR2ceY6US/RtwMfPBrpVW3WD+bHkxVmeI+GCJLlqkmlmaABdWSMBpneO2l7k9OIYJNxtwuGhr
1K6FxCR2RpeJFi6kyt55jWfe93VHOlHLJ7WE9FTA+3Yaq1x2y6IkgX2F5aWGNfpCL0SJm2dbpTS+
kV/XPNCxJTQZzB0KnNikN94rs2P5zOYMs+9xyO0HhCcIrKZOXyRtmd3k7BY59Y+1bmQyytNWssDP
QbHDY7RN9iulW3zsTUPiIp6J7opSGg52tdkUNh3xCrp/2qw02UprGNS+GORIp70PkX5ndiTUY81w
8zoSzOePKscNOfaLoqhjtwtGjuqqxdyY0kfzKei6VcV4oWkPVROMGVC9lNKLhfCABL9XWpdDvTV/
+3oxf+oR1gZR6wdQJCzAmw+04zOK+qCYv3id45HIbgZxkzlycbswGEDzh6OPqHMPXmO9WkDsuDsd
FJIfF+NcHbLRJZ1Ns+60RnaWzzhkU5I96niAuTcdfeRDZKMLujErKta7chqKIEySbElB3ObqXa6q
8se0dgIqmjFVn7CBVjfuqoOdm6cV28piKdMrs2rGMloY0Wq/VFYFJng11TWOOMb9qmti3C2+2R0R
5CK/SKU+hvWkgmkfuLPCzn7w3K+qmZorv/dzmIMdjrcURyRDNu3HjezsNPl3bxoRznG4a/Kd1Qvz
xlDYaoY4Rrvpzq+yRcSZt5GopS/m45iuqBb9BcfPXV745JXSItN/8OJBS9I77qzxCtDpx1JmODn3
GOQgEB+rJYhXb+2BJZeWO0Yce7WLbKDEGis7SWs42zpo5TrLqdVR+2GuZ7ixX7rO5kw8jc0oY408
JUSqukJIP6a6NsT1MpCfbxxNpbtGqxy15ZmWr4XlKCvsNZHfDJo/zOEwSjWg0oKaS/27dT+b2lT2
YVFWoFaa1kTWWQlh0zyD5cVojNxskuXaXYOv7vtadZ5+mDo3xVG4q886XU9ut1ltH9ylEW7E+jQ9
aHYXfJIrUyk0CFkNeFlaOkVNV2NhsnR18BT4Q7ayierqQswG5KbMX0wb0rnIGXvKJLiSOGB9yIdx
mkLouC3CpMWUl2U1OAvRk165CH579z0VLNYE6I4lvvcya+/NYQWfUoCt+u6Aun4ciBnag5qkMxwT
JjaGhzqmoIM1BUU4eLBVoqJsx1u3ybHMASI8j3ss6FEsVL430QqrZn06ZrBErksUUThh495nIG3I
dNwDnG2RppGjOGSA04Z4rlLrk6l6/66j1WQ4OIs5PgYrBltHa8BbYmcozf4M+tkETV3inLarEUJS
sslG8W5YMM4JcUwtnzKkk++Yj91jNi3tN7egCT12ZEu1sTM8VcWVWU8XM5K35YLIKbvWfVGVO+hf
PYw3lTrfsXqmT5S8r/k4lth/RhkFnetiENYYTs1G5gbmor8zRp/ULv08stxPriOtyFvs2f/B51TN
rRpKx4gTzHGGmK7MZWFQpeb3IkmrNewZN/Hs1N691LTqcc08fY0zDTVtNFdq1M9bTglDVA1ZUIZD
XajPvp+WCfvI6lyv5CAt1myvbs+SKfd1uD/LhGt4RimeDbafL7vSV5TKu8T5NvkBB/RkYTKEJQUM
M847c4IRTJusYp7XqYeqF0dXtjIN281ZX7SjmFpaBJTAkysURmu1WGRqZhaCBmsuC1fBAzNSDzaX
8DKbJR1b+zWUotG0A7at5bWgMLzEos9RUQVLktwjCIXMMDeYi4ek46pPbF0D669yul1HqJhR70vW
r27ZyGzHCF0+1COtLdFc44MYLsbUpXvMkq0ZtjhW8SySVdDzUxd+5VSXworKoXZFTKkhP6Kedqmk
16X3FevU0mInUJiLJjbsCEZcv4Jh6UzzsnUzcnay2h6B2LH/KGzRgl+rvLIM8yxB5BtoC5MSyakf
bortz5a7dswnu9Lr0F4860dN0zP+2VmHiKvVV9QCwGyaB/SXWhFhX+9/M3BZzy5X5XWPE+mVmqr2
Yt/aK48QDrlVXBJh0QRvJpPxzROe/uRqjRV7OmFUqMsp+ZFOsNnCkldV7jHWbm/IrPEtsPbsnFjV
ZXKZk/35bq1q2FXN2j7WCOiuk4yObEAxVn9TlZr5TmvJ57PhVQ+eq803fq7RS+rkyYD+atYHmFNN
ua/hy8L9trJ96aXtMW8LMwy8FiaZsBpIUmmrjU9tl68PjpPZdxq27xemB8mcs6Tss13jjfJB4Vu4
MdbrMa4TdD7vbKux5VmxOuqTWo0Cn0UPn8cWoNcSGbSOf8Lfdf0yj4E0jhnWBndJiziMIIrtJlJ6
tewSuxpIuQO1+mw7CRWmQDRyb0Ki4h1i1paH6US0i4VbzsTSy2o87zvsa6J2JEaP/e3vRGy9y49k
rGtCI8PqjKiYsCwPh2IyPqztklixqJf1k2hdrY0lmX26u0RAHbmcZRrR31wGHErnoL+dbYXJ/JS0
3p3AKqEBko+lBvqtzGmzSBqpDDCYSoY55uyQfBlNq/8ulSzvaBul1I2Y0cTqg96x+zoLguIskb3z
mUHr3WWd6s7Z56gRB3C+AQPNPgV0gkLMRGw9dyl5Vi3GCp7yByPUTTFk+6ToOto5QKJAV8mqPDvX
K789CqnP+UErNCsPzco0PwNSYkN0scm2IqGtpceOYmaXZqZbfeghKfyKAqgbIcf3ebCDgVp8Ff5M
W7nfL3RcC9KSHI5rkV/QCzBX8Euq4JZCuBuc2RKSTAhLQn4YEn4xwjdC3RukwM9oWlyQS9hF/UAb
lHlr+/hDd7W+3BnesKzIonIdXJeelwRhnbcuHEH05CGppon+CR0xQWhh+pOe5YFq3sscjldc0XJO
H6qeWddQRW0jgnVOcV1XKeu7P6XqPof4iDQlW4jWhmIU3ByBAI4XTqDd4C5LoOYKszlOZN6pomta
+d0udcK+dVi69wtGLeC0DXM67/pu0UNvpM8qJCLIg8PsFe2EdFAlYgeY1qexhEa2m0LDVpzowOu+
o3plu24NE4Vrkst1Cbt0Mo4+fLEzt63kYaYbbmezk5TRZCzuWTuMcDhhVE4385IRoyeThC3VztIu
Y92Uy7XmqmnCdIkS3PtNvQreHR+Fmp1kNZ7ssSD/lJE/pZ/HdAcaAgTZhRlnjYaiAp0OsaPaTJ1h
Lz3vpD3Qju1WFSkZbxTjQ98jU6DApPNOExbTJ+GnXozvgCHI35drE/teneNZWhu5u3fx1fbitEnI
5Thls/TRgOqesdQn7ZeJYCjBLrtMpsjoaS6KjLxl7lW4OL2jSwa7Dm+aZ9YBN3fC3tPnJdKMHs+c
ZK2sItIWXX9vQ8pysFonfxqtODMUGJkMC66NQgzvPOi/I5VINBphKaewtNjvic352/i6OyoJIeBM
T6BmIL+l9QZ0wouFTzj3a39WlLkx7Jm9A2FaV4nzyZ3mu4K2lkuor9ByZgL+Y0kvbEn/ouUdRTMx
3pKqs2/BRCr8UAzj02TogmMCM9MixBfzY2KaNZbAvi72qyAcJMeykRAcMfSc4tipd51mz+8TT6Os
NLild7e4LmS8ufUNzB3acU12BhkndJ81Sw4QGU3DyRR8w6290MGBYNQ2btJ2dZ4GYyDCFzCp8DWh
fhRYg/xWZqk/XxWYrTw4GDYQDnpFmh0sUHx91Iq2q9/jdG19Hvsl9yLfzjDBgYAFWpluYoN4SpdM
nLTVx3KXseVmcWMVOjId2a2f5NDb84XZz6Ts4LlaV0bVgC/VrYKFuPI0cbb2C0e6mVHvhvScYFYu
CXkNtre63iu/N5E3zGsxh8Bg+o/aYgZTzLc3rqveoKLuTP0U0yFYrHGnw8YlK+ralBdoWgnXJsgu
A4lfTLwhcwkqfdbjkLbW5q50MteP62Euv4nKCN7NRTNcDl2rcKYRiH8ijFaqB+X183uVJtoT2wJW
JhlCeu1ooW31IlVPaPwwYhrfrem2pKikUMaOMCkwQwlZsgo5efoHU3jyIYDULc/0pcmPgyXn70Gw
WMsBd8MRmh5OUVhCdgZ5Bbq/06/2aOl8sBZAo0twZOFu4mOLjtuIKncexfULU1Cz57ws9CKysf0W
EfeU4kzojwFm17qlFfsBm8qzzBao7KDWlV9WJjEO19pYX1bQ1/hwGXgX057sH0W/2E+SIuSFn3ve
BItj5TA3qyD/aK6ec282KcsF/u9JEnVZU1wvxArYuC2ykpQEASsDFWrd0C1c+4dtze0aW7JjRqzk
nCzEDMrWDkvj2HPsb3XAeJLYOZOscPywb9MVYiwGPg5ZnGI5oosobU6Sru7sJwhuc9TmsqgObLJV
FQ8KdzkOkH6OcMHrtYsZ7TFPmGYFy1A+cXDWfHZOornu22BmhUA2naqr0irXx3kYBtgni/Yo5lp7
rABmgMueWyjDYHga6xxekUWAwCY6UIXrenFeFiPm0hweuy99MyR0cvfrYkbd0KZVRH9o6l/ZRqN/
wPfJW3aTrzryDnWvfx9Av9YhJ7U5o6C49h8crfXqgzMo+7NkFs/HGvrlE52+662wfZO2icqGsNbL
1O0YfYYzhK2T+GRhBCeQsCI5c1GyCPM/l61/b+lOHRxyaqpYPrcja0rGNEChZ8D4iJS9TOVRWZN/
GTRlzmuesuxoUQ03ItvOBCFpM1pfPbeo+9BsMVc+Qpdwptjr+uJcls1IQ2Lfgtts2gqBhUhmuGjN
QC187ykSb6EsiuEAAMzFh7dAwQnMTxdXZJEzjbRnjTOvGFb5MfFkfy1yC/ifTltTQh7IbTa4GXma
qKnN/nu+EGiGK8Ee5rmzPr6v1xSQsZuW5WfboMM7zNVA9alnNrPHtFSqd/rYleI8KyShZGj3nC/p
CDUgaC1sNirmp/5wrYrW+ZobwE/Cblg0NsNmLD6Z2dAEFCzs3ovdOqlUmKaLRqtzq7XlwSDd90Mt
hX+5EtrLkHldf2WLmy+lUbsZeIWOZABFQCfbauGJExv81y7VHRdi6tBCs2FdSrwod+3kRvQVkU2K
AZI4J5dSXHCgWCCYjhwoIyFtd72kZVBZ0TKRUwhL2jGHKOiCnPB+ngKj/DDzbM1ejZpNo5Unwx6N
Iocjyx+h3FmANnbuYk5f2X/HYU/XVvZuLpPUOeL1jvlQ0VYOEZDnts4uS7c8TuFW6TW9rfPn/3CQ
z+rNgEJJkEu86Sax3io/Ha7+g07UBbWgIh1eIaaNIcN6Zz0k37dICVsa/yRxzICwKDE4CCjMU1CC
K3qZUCoG9lZqNsmCsbnUwEvH1JTsy1w6M2dvM6fq0weHBEOdN0obJ0qSn7UNgHu0kmw9DPAgTqo2
tqjViLcWMiV7qGYCgUWFqqj6Q49Z5U7XquRomCLfV6SG47yZTRoCg+WNWsfL0pGHCsDW0UjbcP3d
E6GY5viytVKHTtl5NM9zMRrkqi3nqnLm5rfAAn8+LxEyKgeP/DAqyedlDnPsXa23WeFs0nsXdolw
WGRj92dh91ld9+/Fm61YcvpVgRag16N2vdnZPr+KdDJJFZ9w30qNdVcNrfahacv+jTrYy6sQjYJ7
MAAXbBWqkzKHb2GZVeJYSZFan/eNlaBtsBNkJL/9efAJ2N4YKi4IBKciGISPiaUyBGwzf+kMd7L+
HAMv8oTDkr9xqV+U2ghcLNADiOYBr51IUZYyIfUhqEJ1uGedozFQkYZR74Xh1SRY1yHYjR7N/a+X
b54LDX6OCVp4bB2FIvVhlEzPv5ZVK+zO2BFIdnOSGyeidFUI99A7zVeRGAA4PAK2pPSqN+pGJwrJ
v64M58JFucdnPJ39uoZC1pTMPmsy6T5OK1Vho9d3w9Fsl09Gp1uX2mySK3PRPvRdP17Q1ezqkVj9
DrMq7D1ffxMnjjV/3hBaRWxD4X3QV7G9qr9VAR1ZU73peRVeivWznL08nmFtRsk4J6FCKThOarpE
XS83owD8FLVhOk52X50FtpwBbXOc27qHLvS6F191sSa3Lk3wUWs17v71e325aEBHoOWK5XObyqe8
HYfw2dNxCoscDi8XWpt4R7Mq9F2P5O+N1/KLiYbShc5OtHb8/ylcKjCq2Zc14TrbohWi4S3OSCi+
RbL4WSR8tmqga0Blhr5mcyejTefk5TsgVquey9BDNO+KjjQxW6v/dZ4sY1e2WN060NviJnPWnYM9
6GHs6PgYzMR9gz77YhbSBWUiYqTibbPOnqKlU8/ttdEBtKRNiYVD3jYfmwYj97nvYpnPVmylwVtS
zRezkItiVoBWFLUoJcATKbeniFLyntWs2U6yFhEkREwNpMcAU0VCITxM+uDHVU6F4/WR9KsXj0AZ
5cJmp7f1Ez1/8cZSW46W87wZap9QNxL4AEWGa4pWm5e9RpOFQuJ8Vbi9eTFOLSF8gf7Qhwr8u8sf
74Axhm0vL92gX+DkRsaEBj6OXXQ75DLS8vayLrbyo6SIl5K7OF91v3+jWP7yvYOCREPKDsL+C7Xp
+TVdjt1WI0jRsch1uDoiZlsH3TlvijSIEq+VHLCtNcqmtHljl/zFewfEuklo/h9zZ7YcN5Jt2R9q
pGEeXhFzBGeRopgvMGrCDDjgjvHr7wJ1u1sMqkjTW5mVVWVRSiICcPhwzt5rE0uAzvIlcum32UZF
Go1ILESr2iWHPWDiO1HJ4eBdxennUbX5esoLQAgaKubUbVtCJG0sQa0Z794fAW/mEhY4tLtohJAX
oTg6e/NGzMllW/o1z7mNQ1w3I6dq9uvZ4H9Ednkzl3ApfHgowsGdeM45f4v8oh63FTt/UCf5vimK
aONY+t/5IpjHmRuX18nG776saWdfaDKSxO5GNO6Nrrc7My3TO4Dc7gfD9e1tg4OD9HfJ/EGPdS6F
giY5+vEsyeQVnCL7pMx3iZ0jZ+iRA7z/hN5OSQg5WJVQ1ONXQMX1epRGWdMnncWltDbRu80gbG2r
Ut/dkAvbr4K5o2JWxDL/wMry9uVgC8du0Ybcxlzon22P06bVZGUSNCY9Ld9OjmadxiKqLnpjmC6k
MgGWo0ELXfXRbPh2mCwXZueIM4i5YNHT/b4QG8WgR74inNMzx/GeSIdkPVn6R3byP10FCz37R/Tq
0JPOJj4nGqVwBa5UuzT9S7h5X8ZME7fvP7o/XsRbYLoLUNs8t772HbtGvcNg61u5vR+MprjpZyKz
3r/KmRPiZchjvifqD8cl2LnzXVxnjW1fVlHFo+rsK2voaSuyfb6glATBgoZ3SBogcYPSTm67BZ00
S+JkqWtn5joBQL0vHTM9+XLUHmqn958/+Hh/ugv4s5foQxDXWHxeP1DI4akJwhnwTen81NO4eQIG
eecOc32yAgoOhZzq1ex0FPu9wesusXpVG8Prhis3npKwtkeag0Y2PL7/uf40wPEEu4w2+FlvZNht
0E0Ya4kIKIVRbuM6pXfTG/E6KN38ODf9j7ioyq0xBd/fv+4fpg4gNMu2l9ltOVS8vh0U2hbxL4Mi
d6mw9JFPiSSiszjo5Uez1NszLiOCYAIEfA4JaChEXl+LHmavzU3KOSkHR9YD1yOUZ7I2ZYFKCgum
vuqhIl6h2/YIjMH0WASz9sFu1VyW0debOxcCKovMoiRckI+vP0QRTBSUFM3v3jajFSJMc1Ow8Qg9
XbZUb6fsYExjcHTmqHwOMls95GYR42eG3B/EQvyEZSQ3vpeYN2VboKYwy8b9lEwLPtuidLw2hIFq
RdneI5mWwZYsL+whLvSj9fsP7g8DBpM1TgFcdwvf9+zBlezJkMHj/8/deHyCh+rfQfQtN45yqrvZ
i7RHAxnBpRagT3r/ystjOruDDnCNl3MSo+Z8t5DYuhI6TYNVadjd18GP9J2ODvaObYR+10zBR6/G
H95YGGykJS0ACk5oZ5NjhbLI1BOTHEz0hHfssrvrqbKtDzaff3gRsI3g34KhynJ9Pi+wwqSZEfDo
SPhrPumV1TBjxaS158L4oPZx5hB9mSJZT2Des44u/JCzMTgCVGCGactVq4xkZZAFTqlt6k6g2FFp
KKy7atAN+tY670pqih3Om89GGl1wDo9OZt98MPm8vcNIpHT229iQKSuco39oIMV515flCg5WtrMl
20yBlvGDV+/tuGHPgHKXCskL92r5FL/tMsn0Q7SlEQQbF2P6WLVULHsyhPYVqt2ruqI58P44fftE
uR7GQiaaJVHv3Ldgazm+WJPr2WaVbqVNq51mc7RNaqn/9eDhUh4Gy+V/GKpnXy2l61dADS9WXtcR
p7vsj+bcHw9OSuvw/W/1h2e1bJFR1y+HNDbrZ3cxR7ThFYyYHuTH1ilde5f0xkd5Xn98VgGEbk6A
LtWmsy/kG0DWxoEvFKGh4TE57amiz7FSo40Cxc3/Dum4vBHcud+udzabeeTipX4LBL5vSUVrXFBx
iMsz4rNgX75/A/80LHD1LguthQHp3C3XBjIaIBUyDEXrhzZ4p5VURXvSutj+4GD1p0ux0BFxwfaf
BuRyl38b8bE5iNHo6RtnQpGnonLgwmNpXNW60tbvf6szUuhyB5HEUzMD9EHnxD5PACydCnHUwpmu
DNP42gCd3vXYPm8EdtUMAmjrrrrS7ljOZpRcsp22SzHrxk2aaJU5ooEP0kT+WqE3p/2PQXWNucL4
4JV8O3iXD8mgMlBpg6qwXt8QXbFvFB2TrDvmxEgAqNrGtFE/mGje3nZsmRggiCJmU40C/fVVaExT
Ouq9YmUiNdyBfysOTePOazt3mg8u9fY4hPkF8hcbakYwjYPXl6rTzi1wIxRIkOYqX6Ma8D6PPgqb
yVBjFeqY4uNV708f7WLfvp847enkEKRgc2IPzq4bBdM82WymV/00uFFYxbGkh22ofW9EJ258fcfD
l0eG+nxl9nZ/mnIPBkgi443wKFmtMq9PH0Yjv9Gd3rs3muEj0Nvbh0ApxmWvBUiUvcL5nYmJ3Ba6
QlvXmn73SdPj+rLTqSolMYEX74/9tw8Buy+LFxYUJmBO2a8fQlPmOuVqSDfE8QX/miaMC4D31ogt
zdbWGIBpI0+QI9+/6tuxDGScqqeDARha6nmSQQYhoGwE9ZK6seWDP1jTnd/O7kdRbsuHf73bYndn
LbgDqObE15x9OeFETu3nI5U42orHeST21ero7qGn9sdFmY1aph/84aDRjQyDAinYX39PDvwLZ4wq
Cafg5T78NonlcoYZWRrZir10sAngZG/yZIw/vX+VPwwXyrqw25aDCDGiy5//dhUmSrTWkmj4JrL6
OzX1t5Rnyy9OwXrz/pX+8Nzw1VBSxcvDSn1OuZwg0KeD1iNr1IMI3kLZf/X0QNy/f5U/HIMpX1FF
pYhI4cf0zsqoM5E4HWGE2WrU2m6TmQppQE6oy9qbomyd5kG8cWUxrW1Toaoopm4zusM3soaiLfVV
c4MUDIk8Yborg2L3B2/MnwYVw2o5hfn4Ks9523On6GMOEqFSmshriTp4VeV07zkyQIBXJpook3zO
rXAL1OXUaz+4/ptnwH1h1CzmIPjvbyYHZkjQ/A6ogSzr84dEC/JLTxK788Ez+MNlsHAvBsalnMyu
8/WgygGwSFZlkBco9iaqQ0myy4YIPXpV0MF289zfB5mPINRAir0pk/nZNpJ+l6M632hppzatVngP
CVqD9ctH+yvH6X/0kb7ynr7rS/0vdJyCGvvtKS2O1teWU/VcTL8bTl/+/i/HqeH/Q8UIGAqbs6UM
vmzNfhlOXeymFA6Y3WGmEWOwmDP/129qe/+wkyDlhfMoZzfOU//Pb2o5/9A2YVdOt4h2Brujv/Gb
vl5l6Ibi/VxSjnlnFoDp+WCqkbTR9/TNMEnVcMo8/dkNBgNxu2ntZzOTsAeN5IOyJ22n88suhSrM
h/D+2e/zppzXq+wyb21D6fCAlZwfxOBn1aHUfEEyIlG03RrcV+Ze1NEkyHHAeeldz0OEsyW37ao5
ZZXmtEda0kW7tfrWtzaR9IwRY9iczgcbasOGmEHzuxHjM1tnecx5CUhMUG+zwpv0J7+odWsvgrYR
R52spnrtWJmoNl7Tj+s8zyPrJPJSomIVpniMMdF9Z2616F1IBIcxc2wTIrzpv/R5lvTbAT2UuTJR
1bY32aSLT26W5dG6H8TsHo3AJQ3XkbS5D8Uc2F8crZvjnea7LN7Y9gdC35cdn7UhNpjvUGWpYYYN
vI9ldSSuIkGlnw9MuTmYFSazNvVOSd+7LWItr2jz0GxbezioqBzLOxmkuAjquA92pdF1t1liGNfM
fD7TBU3qp7LUr7VmTLDazPFwKVJZbZPW7dGWWYP3paxKaYdOLe36BupVXW4BtY/aJ2lZlLTUADDn
Qid7BD+cm43ZjjzA/GkgwZ26kBZtUIYjDnREKZ58QdFNr/zhaycxSUFRzv1oDX2BL1oPKXBvw5sg
/Ou1LIeN3bAhCQuLlM8lCtLgTEZ3zNjrucbPW7Bb604rhROmjY40ep5i1IaRaX3qaZw7W4uunliB
CVebWNhqM3dDYRETk+MEu0mnqe8/kZbENSO3bJ70RQjugqVAfSotluJ49OZjhsztKpdSs49+Xab3
nl0b5MjGcqiwwkXZNx09Ga7DtHGQ4WuF6e5Gi40K7fLZRjg+ldgedwPyP+BbTWyK6LbNtH747lvt
aFiIU5tsoYbG8NOPEyaweqtsyamBpOZM3pR6LZ5gifKPaHV49r3NDowuRGGmi4kjretrLj2RX9dG
UZVvNC+I2ptcGlZ+g/lF5TtIIqOAcI2hO9spZTG+DAdmNIE0tBkBIk111Q3rgbyw4UZv0O4+lGjM
iwuHYc8odPPlb+OUkOgjMYu9/NCfjbTfj4GZ5etED/jN6COJV1m3ue9iqylE7FNZNYbI6ed1GlRx
d6CR7BFZHWvxtJ7i0pVbgb9UewR/zl2bE0g2tGDRw/boCa2N1gy0Y6eh41tXluQPKUn6t5Wo6E52
BGjIp8kZbZT2LgVk3pQaa4XvqXGDdJAWfdXb/Pta1yp9V3ts/x/6ouVV0cU4Id/s6iL77CmsqzeE
3onyHillKTdtmTJvKAkAeJMFAaExmZvJe3ToWnpopixDBjZxRvrGgp95a6MFFLcjb8n9rqSW/kSF
hjXVrIXzlFT4CLOuRrxM7N8RAEi71eLZ/2xldh5sB0fa93GTeld1hzOpmYp9EpchtQH8PKa5JPpk
a7MHspgZ3g6N+qEwUQlXMdaB0HC77Rw74DypTjgxz0pVfYgbOF4B4fVugrjGZAoslXMwFtXQxfB4
snIjIrXV79pNbmqpd+ua1T25bD+h9i/yRrywOx3I7aGb+yogjbvj9qfWFdw7WLhNYA+fKoOZsEjN
+rtZRgYYJ929Lepyz4mk3Xqx89hnKHKrKrHX3Wx8Fn79o+RBX3oN6MvENvbaOMjd1Ijo4FXd10qV
1wgq/Q1+4WStR9onLUOAMEhvWgfLkwmmhk4sMr4WY16jjQ9DqnZC6clWJmlCvPLgXfYSUGHX97uu
hc83pYA/pZGizK+vvIrcLHxYngCyF6dXAek2fmltgPbMdO5MtfFq2OJ5loovcIBwJOWfK3s6LZTt
FfGmx272d66eNEfltuvWze3DFDTboqU6CRaLggqLgdXNJ4ywxRbZVbmzI/a5jaVOliqYwLrsjtUL
l0TN6xrb5RGr8Q2WLH/LNOU8zt50bxWuH3Z63Pz0ZLd3vKkL03q+iKL+XzFziGwrHIN4FKExknUe
Gvngr4KgbcO4s3ZdSsZZ4C9S1HVsWt/pYx40o6DOaAIdlOX0FJE8Cu4SDWe1yKjDXmera2gXZhbf
WwHVEodTVBvQAprHVk1h5JcNaQBpluQrsnq7rd5b/m2jBySxW6q5tGP3GOdVcNVFzq0u+mGV4Asj
NaN77HvvVs+AIkEdvUAHve/9SobB4mZNI6bqMShxgme7GFD+xsrN6WA40xemzgGwb75tEVSPt45k
UdJAHRw0EXzNejkOIe4HYuMIhNFnPDiEU/IeDbeBPxpYLn2EKUNxC4lby9ax0hvUmlKRye1P1fOg
5hfrmFdqazH2xSadHWJP6ew2Gzb8w643Kmc/VG72MOnRQKN/jNH+Gu2Q4od34y8UHzCzpfTtQs3o
UrFOzC4nWWYUeEQ94zloyvjfQBPCXbleG2B5nMQFs8R03WIHWaME9b94fmUcbaI9nxNsQ8a2TPDQ
dGWWq82ENa0b23gdY+bZxy6MtJD0H5Ftusb076WA1RMmGWIxzCO2tpFDUG8i1obLJM7RbeHJjdck
18qnMVHGvtUT71+qYM2mrov0NmenyJKQ9/3WHSf3ujOCZ91pio0fa7YV0p4q0N4ace1+dfJAGRcB
Sqw09GFd0WRmY4CLxu/FTmAgCQfVuat41pLrxojHnwHF+nVADBAGnUlLHx1fzKvcRC+KpK0mEaoz
SIsJc0Cr6caOLLdfSzcCyGriDuOBs3171LNCXZUQZ+HtmInuw4nL9dsYe8Cw1vSKL20OkbaOM6ld
lXPisr2iBLDrekwcsm+T61Iz5C4yB+9roPf5ftYH/Qjl2sMDHgMjkEoRKk1czQoc7sQSmI1YuVLs
SY3uNuwmAucWB7gE5wrdfu1KLW8uDTOAIIGhvUHxLcXWafPmU9NM897kp+PK50x10FPg7sIg7RYg
adx/ow047SyZGV8aYVjE81Ekn1eVPSYN568u2WNZQoDeAUImEVeZ27jXAnTOTap/9oZg1wSAQfFp
qX1kt+VBL/URswhIY/KdoEJB44UynjXeMTbL+pM/EmTJwrOW9E2LUO/lPsfifZXSdF+pyt1JpsCd
E9PwW7cWeegIfpegiBZtRoTvd27GYYcrxrpNQWXsbebKvWrM7JBadbGN2KQz82H2Ia1GnrxGa3eo
1nFRWUV/UC1ACSvN3dueffVt13YDi1LjnhRM9BGP2UGgXMf06fck0hUdxu+s9OogDOrYuMxynLKu
7OarxEyLklAcrGSbOCrLb40vZbnJZF8dfJyNV/MYbLu6jXZe3mK6AkMsebUtlXt3CiQw4iQ3i3aG
RonXrzPt61TI5Ivewt1LnEAUB9p6QbT3erghdCv8MNBoJMytW5+kV+qrEYDCD5ZPaYQ+MIKdN4zt
cUo4QNC4DlbWMNgwX53hlqkHSgHrjbNLdDGxx03abj9j3d/R4u3IDpJpu1aWl2FuSsdjhHdzm1F5
flCWpfWrPNOmfSb17ESzS21Lc7CeAg419Q+7jtBVmsoNulPvzuo6Jx79s9ApkG1F6bptSFiLIOsJ
z/knv2/8S6ulgm+Dp7zj9AhqYda8YafjPFsl/hjXOHk6punJnkGBFLoc72mtYSn3Oz/56ZY6Qxoa
vPlvjHJiJVu0/it9CnAW2i04LVywwCP6QQ92ooJOFrqj768xXOZYSfvpqxhMkW2DPOmTVeua47U7
aL4FqMpP272rHDT9Ywbc+4QZ/rZQc7I4S4IaWXffeseE1t89oQpwbLBfH7vcGo8V3fCQiKlsU3jZ
N+jBRrOeldFfOHWgaSA8k+YW/9FwzKj4h0FrwYlIVRXmeh6DQ4sHYzvbMsqRsjKp1xq+Z5DFUzat
kObE9qZnZxNfJzx+4oSF6+Px4kgeOvDlMAQ3ZbozO4+QBkbmnryQZ4mH+i6FqA9wdcDlAJV4gTko
UVwOUaUdFDP1RZd0yQrB7meyHdITs7px8svZuepTWgjt0qMKoLBskaBElzaz+LUzVN7G9FONNT9O
H5yhAQjZkLZdTxgHwIgjes0s+5sP8uSRhpu8GNuiv9UiPd9VWE4yq2gOOmE5Fw7mgYd2bOR2FmO6
AYEgd5pd4Sk3CUfbMgeJNR6SpghLHUcOxsLhMlcmS/QUEN5XpymbetIgw84bmJya8W7uARk5lc4W
I62bpF2juyaa2eHwuAH/0K8tWEFYQVjsd6PZ9Ae96i11oSeRtl0qG0e/Ak+74pXR9sj6663VVij6
aUkhbJxSNoMCVwHYoq52PrvSJ4q34oxNjplad44yWcRnuZwgQYpHBV84V0Z8E42uuy0pd10WTeV9
jqNp/pkFmteGStfn61JvrzksymDV8Gk3QdHbK1ibBs7CRsOArrQuOEUZ20LNVbV+8kn7YsHxbZ4W
Qs42bec71WbOWpFFFOyKQctvXK/ug1CzQS6u6PkzgZFuElsQrozk2BVDPa5abwQ102RqRXJ6+r2p
52lTdrbYTklKfv1QaonagoWweiyr5jIgOVKeBg+aeCg4Rl5oqvIOkyyjsHGLfoWQVl0vPYWv7tQ5
n6ZhmlHkYFIK9U5GYZ929rSBD27C7OAwkYZJi092k9V6vh5JFnu04rx5copYhRX2gjvDImvMgY99
MH0vPQLRthiQsijvu0EawcqtRnuiV1sHPx2montd936UgLS3VR+z301M2VsrnnzgQGKKzMcp9lts
yJmwvrV0s9YWFjo256rgrDkmVOlp8olTMpv5QbYwdlDJ0VnLCz/eNA10Di3NUmw+UtVbrpys8HGW
a1MBB7BBsK81p5OPLG7lQQ6tddXNo9pD7qiR8jFmTHJmquJTkMX5JfiT9L50pxxa0diEvVAzd98/
eTyWY5S1+baxptHY0KvtqHQyx7NQ6Hn2vcAotyXNI7W+TZ2VPxelVvJgJ+8rzLrxKBwhdllV1Qe9
DVJn46GJMvAQ5unEWhwPt6qNPJQ5iVdCP+kN59PsDWa/FyZoeNXz0DGrw5oZcl0Dk9RVKQc+NlOn
fGr0YjsXCldgl6f5zmxgfawmlae3mcnxZxPlpvtvYcRFt6I+UyZrcxYAlMIpU8XeM/PZ2BZKel8H
QfLJRe4MMx7QaR4t2BxJ9VxUU/Osa+X8gHML1P1YawHhMwP7Uu4eruLLwa7IhelJH7dPeT4NcAL8
5DFx0T+wjQdEv2/Zcf5kcyYZqEh8ahBCWnppgovs1pbDKzZapfFEJUqPQ+UM8clLreixKb171m+d
lWOQ9fehQw+PUDtoHEbWJJ9zGgXHIakWJfVLLcspev651EX1jXWhTw6Dpnm3PugbgXfNbR/SHBR6
aCZWlsCmsOs95KAZh3Iq+qPmz80mMfThPlU4L7W4pRigIicOLjrhF8esMEoDdrUTP2MipYrgaJHB
ISnqNQoLNPWt4tBZfvXYExvpbJPZoJSmKY8yQD7R2EHsJsmiDpRVJOuRUJtk3TCrU5NI0AlAnDHS
f0e7YIVpu3oRRQd0nEO/TEzoD61jCOY/guRWDSSarwsw57p1evYaRl6IJ4hB0amSIho4O4Blzjcc
2/glAs0fVJe40fstKZI2W3scnRtblvaDb8h5xdLEX+OltBi9QT/zElllBtL+5efZS5GJHqx4QmNr
HXAFHOMYxkkYZK5ZHNLI0RdX29CyXC/u0Y5kPhSjxrwvpDmCR6MOKOrrMs64Gcj7Zn3C2Ql4/1QE
/UAOhJgGakyWB557C7FkwWSM0L6AFAXc/ikYxVNlO9wrAZVvxN4LFxgqRGmSN0BNu36wzEqaPudd
q3jALszzb6Eqqb1KOpYh6KMTH5CIBCu/lLTjmq9lhYJxU0ZLq+pX3YZiFTfJVBl1n66ESnKRZFrq
rKvGi+pNUFpDttcHTR9XrtNl4y0OHvGkORa/AHUlt+9XIccSbJhPmgbcaTtInWfgipgv51ojfyeo
F0iNdGLD3U3O3FDfGjBXz3sYMnwlJS1+v+I5UWYVoqqvYcjw/KmqGeWpaZtSPtGI5icxJJT6QTe7
YrxlvoyzHax9G0Wa3TIoE07q+WVJumbmEEuedfmVwdxTXvREYT2y85cQcN0xah8Mqc9iC8iuXla0
OMJugYi+WbW+4LeRCsEHbYfaKa7oe/Op0JV37oGan0acO9aoFWu6rK4yAkYIr+EzjCeCLWtiCF2L
Gh2Ks8heDZqoOrTtNV9xLBDohqbZDRi0RRvv0s7BlEmOz4XmTips29H+nI4+gWydnyFXJcSi8uby
3o76wQ3/j24mFbU12yEkInI8LJoQmVntMimuIW4YxE/W0nn6rYty86sh/LvT7bUgAHGTj/abbCbc
KiZ+N3tphf3WP82G2Ax0QlHDxLSa62q0UnzrZe/SIta9Nt1aqBLVB/01881F+XeXLr+D9YcWzLk4
mt00omt2T6ELEeuJUl2vryJGw4+W893a7GbnaE+yaUK/1yqiwTvIOtuJKgv6try5LQayYlZBrzv0
R6surEa93E5W4/zbgAWBdpQMnI2bWbDaT8qqKk4uCqocyIFPXmNAMAdTfcTUZwDcdLP2I4vAa4kl
95Q308eQ5tMgNZdm6et7OmumMFg/lpkgTk6VkahDnOQIYyxnvGkHe7i0PKT9WR0393/5NAO8qPrC
kl+SAeg7vb5yw6vWp1D8wp7G8QUgGPdAiTj5kTiCEwRxOdlHsrIzTeLyZdm1khOO+WTBQC+w198H
UFulEgkgdaS2LKKr2e6rJnS04DgCvBFhEwX+BUwN71pzenGs/JYQoXYByugdOLutpmp8c0li4SZ+
/1a8FgYsnwtj2aLeo/tHd+3cGFs1YBcaVvSwwOZz45fleJMlLfvFVs/YHLx/seWJ/n+xxa+LIbSg
lrl47nifXt8EGE9uXUsDPlaAhB0bu7Cgs41/KQyjVYkeAE2AQUFUR8TnL/35397WqZ+zjHeq5uWU
lNZhVaVwaOoEyDK1DNaG97/W+UDmcnhqEHrRDqXoHyw9xt8uV01GWjEf1aF4WXjSMaXRME1UgXZ+
lDPpI3pfqlAsDFSRZzZZ6/c/ABaNsztL6gpyJQ/vCP1T9Glnbcx0MNMxpwkUssFvusdEFrO2yWxb
ubQbtfiaPYfdbzQY1rQGEpk/IamsidaJm4Vk6LWAxagHUzJRdBCvZJzUEFIqzxcbsC1wy8kySrNV
pCwbE8UY9VTZFPPHqomHlEPGbM77kQBeWI9agsA/YoqGRKdj4d+LWGDydzrF3P+rB+P0ioWWpsGy
CbUt+kmmKsHLVmxvCbjSRvmvD/0qPeFjT80rug6uWGvgvia86UpXN8UA8Qt85GjUDxwuWFBp09AK
bLKRRVf1Or/YhxWUgCGN0PWP+kK3JAyZ/6573P/YDCPn1OAEvo2DiZ8CjXIgzQyW14U2M56xG3Rn
WYkJ0GV570s+PIDmdKcsVA60Sa34ORajiLbImv1j2UoqwbbyOpJn8uAnbCyWSu5xyh4ANVlz7JQb
RY9VAKMpJCk8+Ty3ar71tEmxmJqkOodOEdGCMim9FxdpK1jQC0RkxYUCezjvE2eauh/oddhG10HS
aZ/GzIrUYapxf+wk5hOqE8LKDEDtflpugYrze6yUUtLGnJtqCu2ALdVqahN2UTmCd7mlUAP5aVzA
EOBJ+cWRjDV1UOXIAl3C+aZ597IfcZo8SI9jbWvjNrUUtVRZjaO+xxmll6fRG0oXigtZF2EXTKLZ
9C+/oUttLkLil8zWtRzAvcNrT4M9jbyXm+DxpT163i2DBsbGxcwmP1tgK4m8AaAlnrDeKho1Yowo
NQ/BFlyj92haLaMmAyV7nLShuYqUqspNJBB/ikjzn5GqXZKHSFvBrbLpynBJR+QFzCbt+GuXBqwS
oxM8LzvUmr5c25Q2fxp1bt4SfkAYd4wS0VnDRJqLI+em6qNl70xxgAicqYItFJoZtMxkmryeLQJk
McIywB+mcFjGFSxL75bvyDzlE8+tr4wmuYLuwiN4f5I4n3wJZUIfrntcHxH1G6uVOXBAjPyB5nYR
ML/HmHCTNZE048371znftRDbiSJkYQ9YXNL3zmZDek8J7igqIXD5s5NlsM3n5V1avEXVPmFB6T+K
Nlym89+XFYQL1NBw6DkEH+A5OrsipVwb4mndhraleZ+TwCh/ZLrVNvskC5yFuORxViYtXPdP0WzU
X8CCRD/f/9LnyyjxT8y7CN/sxfuE+u31Qx14i0i/o/s6k352PU7RINbxaP0g/5yX+v1rvRlAXIv8
CrDxBmoMZJmvr5V0cQUIxZvBs9b5V8eJ0ia0E5IXw6CviYhv/fH7L3nD31/XRbPu2oswE63k6+sS
vGISRg0zEQDaeFNPHI6o4Hm3CKLRlVjO9L2MJ0bW+1flhTx7vKa+2C7JTkZRxw0+p0ywFlWujCCf
URIqrnVdyuNk6y16P+BEYgNK0v2eevn40wGF+t3Bqo80OfPls0ysVG00f2q+m3VGbjV6EeeU09mb
1iIKiluv7K0HUXnlRTBSdQSC1mefA/rBz2Vq6mpdR75PnB9VN1bAfqLAmKZiWJtx3z8Xqb/IZtJg
PMK0d+q1OQTTs+X02PKh6TXZBZMmrR+k4l8HvDvNbjbM8YA+ovJvRsNjFZnSNk6/1IFfKuC+doPM
LnQ1r7R23suxN+2qJF4rXyAZ13vgzgdFrar7EZiK2UGSCS6OA7kcHm2uqtf2iF6YTBM7U13Ydtiq
6RYvx/qgFfy8ein6aBbb/Uv0prN/Y/cTvyEuRFpd6aqO7sA5GjRW50Hp5bFzo8zfSF8JFDzwEDmK
mtABQrtKapP1LJhvYqwsSDt8G8HILLhSQd/vsunxGG/T2WZ+qYZMu5a06D+NLwWaJCZZESjV/D1T
1VL5SgP9Wjql4osglaEWPLF2Ixocd06+sHetCm2NUfU/i8IiAxFrRMx6PPk6ZAaSEPQL6WRUkp0c
gCoQvs7e16KaqDxqTvSYJlVF5H3ZBftxjq0vUqTDZ8dnwScs0HXEUast51S1UI5WU5L56aYKfLlr
s2VoKxRxexrIvrtK64iVacKuZq/8cejbk8xnBGJicE6/pmqHql3LixFp+cWvWk1mp5V8EsmwPCri
xNVBxCnbpF9/nw6NH58IO/H8C+hrvn3hUUr8Mjo1UE+fNJ490MOA0LJCak8afZN7G6kLRR1bj+Z/
kabkHJi0uqQyqTVUs9l9gsINnO2AQUxtMdIi99TnrosuIe1GxbYtlWw2CDHKEhy0nLARj9gJ1w4i
G22F9I/B/EuCMgNUNxFUqFjs3NKnkoyJ0DUpS4uEZELeEXKAXx4uGNDFyuS2NYD3aRx377/5b997
3G/Iexdl6RIRcHZKq9DEoXLPGuIWKX4AJ4eeegsCfa6+vlzor9Si93XJf84jR15JRf+joPS/USa6
ZGX952SSi2dqxZgifoWcLEkmWFr4v89L/Ijp/7Not4l6ZppHwb2Erf3SiZr6P5ClMGy7PqHY+PjY
u/zfXBL/H52Eo0V1TAODB8cfLeWJX5ElLx4nnK5LWDp2ir/Ridovbq/flnsKBRanHJSIZD96XOls
rc1HD34vaApKxk71swxU8FSVCwiujrsdFrj4R171TYVQYfSXc07ebfypGy91iCn21gC+9hlALm10
zVhYmMgH4mwzWWLeZbOYaDSyAQSMkOYe/GLyARCi2QXZ41HQ1E/Ueh305thj3GMwdvRG265H/FB6
uZeucidCS9Nx8NkaDkGuSHJyd1jlQ7JQXR1iVQFSjt9Gm0PZrnRsxWQrfDQLkAt1GEDDMBEBTqGw
WojkkKnqJqX8hSd0CJ0x0gGF/g9757ErOXpu2XfpOQv0ZtATmmCYE8f7CXEsvXc/+fR3sVL3IjNL
UkGTRjfQkwJUpcxw5M/P7L02+8tnrbDhsukmk1q3X9quCTQt0RDLTJLGg0m0kFK5u2t3rfVO3qtz
Lh0jhemV0c/r9eRE1Xe/JtIxR3/mRxNLOatYu5vI4AHgy6vai12pqcVbCX5ufFqUsWJ5OcrOeVDL
5RKtN9zLOdOXxwUyexKIsUkOjpPTdqSdrbzA/5s6z2z0ydm1VbQ+Q8fe0iGcqnkTeKNoFmANx0A5
ZXvwKZeBgZKI2ymBnQ3WZzdDSfTWIdF5aDWpcbZGE0VMS55hDJurG7+JCk4fY52XCQqGPLlXwS2w
wFjEAFULZrRnJSEa4ZgtXfywNHoHgLOc1yfaKQqkakxIQE0nyLwsbSMHX/LQx48D4P7Y68raaVkf
24h6LEgoHYqEeh6OaU+3BU3L0OWgKhII6EuuMOWOVhZs81IN0EanTPkcR0c7ao1U2tAnO7bd05SP
l33RJGoISZZdoK1pjAr0ORLGrlmn8biUKgw+FPusqfIonQHAwR6POI4tI/Yr5tjdfmKY/uwMNjR8
YXUapDR18scaVm8Ai7eUWcC3zFxltR8vxknLK58kI94DkpJ43o+mtbxrklE902DXXDN2Ld5JM2a0
uLT0lP4IKTD1h5HW3htGcMxuhwBJ89Sxqi46BLWJn6R9e6NLVv6UKatcESxr5J/biprShdCOhxJC
RRLkdoYCtW3jLCe+oiIXD1fL8zCxkUJwWsCwWKztp6/FlvSiOWPXBqIepSd9QWi8Z3EWf8t2Pi9h
NdM5+rNGQsuVQKODLIUgoNavRLOECUJNxwO/q6GzUbvkMVpjB44JeMAujIncsGEwa+sjiMOMInUB
7eYNSw+pTOq6OUE/plrJTsrRNXglVlDUfNkMMDIr6PZJ8IDPabbO8CrGVnvCtN9FPo0MC8Wm6aL+
rNn5BLTIyeZuR5jZ0pzq0qr0A0R9/KkMv8qM+idGU+zoab63pb6/LDLqzqsFWa68J1JhxRbZr/zu
isQW1NO7CHFQhyOfcX1qxcj3Wng2iLOxvHmN4wh0NGq/iqNQkujeWmruZnkFBguoPZ1u7M6ulWMq
6YWxFwzQ5zvsYbny2ttqpgRI6nWiHgqF4Ii2W/tnFDoG+FcYqAIOl8YTXV2yrvVMGzcM8hIzy7sM
MR8/0lWaJ0Z0E88q6Hx28P3EigR3y8WIUFMJS4jxCcxNJ/0eTJFAus8dttoVnH5+3zTX+hCdifyo
bQb0wIqF86XGawrpkEws1S+MIR3DqSuAxMDk0Ec3SyvraOZrph4g2BXJzgb2G9+tkMIiP5/7XEY8
xD4DSWRufNeSNbHkgxR6QtKaWkHVGMNTBe1x4aLu9MVFnLoWgejrqkH6zXTG02t1yAM0+2Z8oy5l
wIoCxX1Jgua7gXR9we/FQwRQ7TyOfmMbpKdrmKjvV1PHBjjKylj7mISl1q2zqWPTSkgeY3IFhRgv
2z+1etG/azNWI2aObW+5Q1QTbhIpeg21Y5BYN3fGiM4lEtGoBBZkoHQ3Es7td2OhZAdJlqzvpm8F
hWcWsVDPJs7uA9oPR0N3qHBKpVFSW1xAOYM4W2+tAPkSwYZ205Rs7mC6py7U25ntNk34c8qxr4QS
NsL3Tm6ijiMjM2W/I5iiPyZrNDBegohOinLdDB99144KEd3tei/hIL3vgRr2+9K2XyQCV1y91LM1
JJ/aPK5RN78bYx2fxs3672ZM2yakLpM31qK+73R7OM8orL5HsAV2KCfVsh9QLHBq8hIfTWY030IS
KL0L4oZ4hMzFpHqKiVbMnYuMvTnqYvHKoW2ZrsVF+WwMujLfS4zcblfbHJ7sVulrb0rFeA0qpZuD
fI3mpzyVaqZvZPVx/HKVhBYcjB5jyVIc1gWyg7fITCl3XWvSzVZWJkYXEKaq+rjdzcpVhimE9Wbc
1SzXYr+cmBYGiVHIQBQrySzQE8rOy0TaBmReJ0rectRltls3mVzA0ndqnPARzDFvamgrXQ4hSKMF
18qJAZXjhEs2UfCjSgFZuyCRRU1WdeIq6bbAFrOshONNq6W+UrNNHOQV2irPSCZHHJI5WswfG4D/
qPr9l6XtLwXw/3NeKZ3Ryb8pgkfxVb5zIse/FsL8oR+FsPmHQcm6EaZowwgN05j6/CiEjT+g2xg6
KdZc15ZsbtFb/10Iy3/Q8G6hiiZTNiyK/HX/KIR15w/9Txfm5sLCbEph/R8E9P1YU/1cCCPKA1jJ
AgtxDcX37xbZpTGSWMNW7+LsHCjQxBIMZVyxYy66j7ZpnE1xWDIFK5WbxYnIwW4lLAYy8UaJAn1/
ytcy6AlUdynb1JDi3n501OLd6NeBacU8++yyKZ3i4S0tzbfGih7rTn/BJItVQLMQf6Xf0JDugV2D
pU9AmClJg2a8wwIzVBcDosijtcS3lmR/6no6ur3etAexMgluEujwps0Rp6qFdKqYkwEojd5b4cwv
g9ItnmCSdifmdPEYhY/wpWXrDF6CCQnJKX4VE60xUTgF1VCjv2p6VLFVv+7sWJFhgJf6lRzJzj4y
Z3HhdHPvxYR0+/1QhaDhH+wqemWdOhxzNb9JwE3HLgc6IndjasPMWPLjKDlUYxQ2Xjkqr6xpbyBM
i5C13YeViOLooElyy74OcNmf7EQwQo81dE11+W6ksxamA/UIk4UWXaYDU5KskZ28akB/600L3KCf
XOlXvLo08EqYNrJxeuwJswGL82Q4CuQPp36wXxsS6zxqPvW9pkClXO8sY6+rZXdKspWTkx2LG8/W
QyUTM1NJ5XIGgy8RnQgwPNNgqtPkYKoo1kNpSxdI2JD5oCO4nOtFYbZERjG2pNmntrpNdIEOa3V6
v6lM5qYpYjgDF+tabzLDFJA4q/4SV1X3CM+TzqldbP7BtCl12gctWwpqvGVhZ4nwbqzvZXhHnm2I
1UfF/Ng0w7DLleVsIA3z5kaMlyQfIJsaFhuhFlELiFmYwSFdTbfUAD0qiS1SpqeBhCh8vO0dsNnI
JQzsPOgj5hFUVIGM5sJNm2XXVNrO2N5BZhdvUQM/P1JQHg6bl6VMvZah+opi00eV/C4vsYnYnWVs
0dS7BjPaaBKVgEPFVcqkpK/UTsWQrxsvmjG2w2NzwksBCf1KiqsHnjy7nFQYVxXS4PbGU9FK0W6I
TAE5zW6DYaKgq3Fc480HEFdqY3c/N/Le1shC6yL9M57hrNbV/GT2us5+G9B80gvhFnaGtLAjakGL
75tERHcGG4p9uqXcYUgLMWOa/qKrR7W392x1K3jJjQlG3VIF75xOMa2HCnEijVPfiB7lpELoQdq9
9FahU4rbCvkLVrTfSOfAcaajPI1iPw3aAakiXt1FCxuSASBbqOWTPHTvg4nwT6lwehB1aPtxos07
U2qXXTrZr/IYfyARfpg0slIE+C7fLmgMet4TNO3VCSmU0PhhRXCLqbhsHPjoq84XDdz1lGMMOExq
s14ImsMj9LmVgAwT2QhCXFfbKklcb6+cCVTrNr9rAiCW53P+1NldsUv1XPGtfr7TjOwlTedgWBsS
XNRJo87BjxgRteMSmlEcOBvVUO8pl2rDXj2nbJPJNxXT3tnScGl065Zqhu5qJXQO5re2N9Ix3bVN
UboxiBO+tVy/XazeuMfaY/s0B39K7VF+rpz+vqIsp1IbDj05NNxqZkroKClHat5XAYrdG1nVTmo1
c6pIqeJVb/q8its2Lg4Rg1jyLq2OVRPdrbPKljurw6UTL+9k3OchW1Xkw0YUfSZxinOi2dwT1gNU
VlpNeJKuilgHmez6MFbWOwFDF8WUc4vWsUlh2mq7KGqfitnJGcIm+2pzxJet/E6ukMZm0WyJNMow
6BOnUHSAtsjsWbDdSjjaZgr4IeL9ANmI91FqfeXdSG5KAUcOGvNZqOITA4agVi9cDU3eQYspva2I
YJT/s5O5X8qX8Kvecnn734d8/zeO70yWK/+6cjm/FcOv07vt//8Pl7f+Bw5ujgLQOtBG/xRZ/Cha
FJ3KZCOPQ5yj+mD9+D9Fi2YyvWM5yHQPHZOMhu5/ihZc3rYMCMUB1qpS9Wj/UdHCS/1lm8NyHNUP
0WSIYdjY/rpFkue4lOKcg9NgipESZ6vOzB8M4sLNEaflxOPoDRfDtVK8rcm1PT6MdTioqAqX5EYe
sxB7tCeyi5IWru/v5ijnOMGE9AjPYq/lpJyVSkCmttdlnALr3lZuVnVAsfe8NmcTDcP20nNzr4pw
UGgPTlLzQZqXI+Gi2scPpriRi9DqmBVT91vkUlaHIUa/irKCaLiojvwauWhbhCbT8SjGtQMlnH9l
QdszUzLSiEdgviG3eGuIhy4zvyO1W+6vG/C+g44B49osCY5ou7upyvy8+V5nAyvbMywdzvD2XYmW
q0FeDpLG0zTn/In3naGdc7RbqdS5ony283cqT5YSsGzx4kmj6pqp6SuRV89OQAgT+QsfatNc1Mad
HKnwq96EVrP3iAMRzTtjoWzQ5npfRo+YXnYKoWllnZziNgksLd4pQjlI9cSXSASOMu1qbE2DlPq5
1ewpGnxFfIu5DAlHaKybJX3V28OUCFQTL2N8QnPsGqwM5Jx0mw6jFRscDp6I2dkcfWyZWiTGGeq+
kL+U9cOmxXTecJZ6Q6cFSjki4H/f+u0hTq9prO4xkZD9sTe6OOjyPJR76kLrWcZavyA/HJs5kMio
QdV/3gwphRJGdRIQrYEyxHcqGFRrHk7xeIURmeVe622TzVxTvDHRQACDezbHoGumwBLNpSaTWsuB
rlJV4KME5uPOcJkVnuhJ+1bhc5UyLp0UmeRpnpIjaA8GxqyhxsyflvTUyCqV0p3WYkn5pO32Wmqr
CiOmPhxICEHX+CqL1FeJja2MxS2yzpMqk99XCwUSBdMoCEaLPVSTSBpVkPr9wcRrUcu+cKpQn60L
k0RCi4K8QlGJJTlc7atmMDzNCmJU7+Q3HGPzcZpempUE+eJc9AAYySUkrdrfXjE2XpWRihNnQlm9
kLzD18SVqh2y9MMSc9B0iHLA+uDKcm3Cv+KW2C25Y6Wdu0ukegYs2p7nCqP2fZUMPOPJUIiZ1CrC
T0kxq7SPMk/3VTmTD1gtflFhDU6WHQGULmU4fmkViNI1M1VPkkHL3jW5uCqjv9FC/RkU/lNXpG6S
NsTiKubxjRtkbav6n9RYGvIzJ2GqRJrZNwkhVl8+MDYis6fcmbO/qteInHFmKf7a2RekPxxIEgmU
KQmaVeykaA7rItoJs9mBI99NPExj/bqMkh2pbPwxhnHKe4WLhU4fnNdXAmE15c8orac4lasvhGjU
cPULAuG2cNFTndyu7a62JK9UE6S4CqPfnGXa64LRgaRCW350pJo8YX56XE6TzT3OY3a9MPVPBMku
hImT2Z9a0BBFf8iSN81h5o9Wmwphvi94EwTeUmXDTTCv+uR2k+Qaf7eK+4t88fcv9bdd3Ggt7AK2
Fm4tHuQhv9brzN9KrFXkblm9LuTkVfIzuXO4l5WlCxYSDH96wv0TBa72zx4cRCUge0DHskV3//q7
suCWbMZ/o5srVqARIcOqJhd+3F+zZ87M91WjHyMD2AoI/ZSpnAiRMw+V9NxaBxGh+LriqJDVRzm9
4K6XloMwTrEdFo6fm6krm/sGFaQ0/g2M8nc1DF+cI6NggPXOO2cF9uu7VrhiUlZOLOSdd7IcUdmZ
3mpdLPn6N9/P7wrAHy+kAfxhLQcP+/dfKB6LUZ7BV3GXkeRCamoZs6wOU3sft3/3Wn/KQn+5yRSK
BISGwMRNAJuq/uvHmm1ZSGqUjG4rXeDHIqIWnmY/72PSRid8t8ysKOfJ0cy0541zaBpaqBgHcskh
O2AUOBcWc9GKYNZ8yR62DRj+hV2cYYstaD3izYGLnUvanEnlvqjqu4zc3ll7TLh5aZI/pY76uiF5
GaNaii5a3k7zEQNafDn3H4qOUs9YrlfF7+35LMzuKK50+aa1x0BT8bEvN12iuHgSUTZ/L4bmdZqD
FCt3WXC4dtZBOCN7keQrxiavE5aHWhYXoiAzj3XgTDyeRRaEGj9ipOeMbQ/o2H38H3tipRn2ldJ1
nPfHjpattzyuCjcj0GCYLuka1LoncI58VYVelwei3WI8ie5lXBQ2E+phb1U3DPc51VHlp72LXcQF
A+BaSKdwfDVPkvG4PYYtJs/G8oRpBAjDwl5w3cMv8Cb9jmxudCoC+eV5ZrIplk9Fvsjt1jexdSTS
/ZLRDxefi10e5TIwM+O4jPjYnG9b+bT4CjQ5kNiXzNUb8kv6tytLuc3Kq2nYj/IhH24nnhzmtPLT
P8X55MvAaHgClPXTMEJMsA0wBimQlMbr1YtZ8bUsJ7AP4zERwwUWzzlZwlVbfDNpPHOboFK0DTae
TuH3ZA6QaY2Hbvb0/qLV0RuY9CIrk+BVO4BfvCceDXODzfMTZ4Y+zYQ86nuSwRjtMO+o9wsfXmO3
i6rYRf7AJfWhttz3hXJalaAGuOCk+4QlUaF6WaSE1vKRJa3PVizQuE8w9OCs0LyxQxt7UZCsXutJ
AKvD3YwgiUl7rh+yaXOGPuZsGGeTZjystLBHOE72DfDORwLlg2ls95Z5zUaNo9zab49U7COkXmV+
QyEjVd1eBtRXFKbnmJdG+sn270bkQVQY3DNDyKW3k0laVZ9t4rIRLvrNGO81oYexAYLeOE02xeOS
HI3MORglraNtujmG7mRNmTFUbtXfrqpxV2gPkzGdNRYrIKGOShNG8YOdVHil8bPHmkeQLhMTPyd8
qUQAxCexpeskUjxlvGnHj1nQEHezN8mZq8tHBEP+FBGAZ+1muz/2TkQNAzOEEf8MTwVOvV2rt8jT
gqKZD0oZeWrzXctYdW+bbiIZ05+5t7adxozcCj4Yw8VnYuS5VjO/QMJa1+ohca4p/2b7ayVxzE6o
6xzPWnlEKo+tfTWSl2yse42Kq9R4iJcOD2rp3kifRnEva/JBAq/hzMldXqjkz8eeUg0MYq4iWQos
Nqlj/4HqJ+z155lkrcQBOD/PxySK77aSEgtuMDrbNmhCUzftkuaj6p+avGGJzjMjv2JcvBvGF7TF
Dzp5lGCYPLMluVx3tX4vRefeCWL7cUJGvEJ9S+NvtaHUNBiKEakoKdhniIStdoz98VzI5L7RW5Sm
NwuLS/W6YKqhYcMHdsiOFRP1k6Weia52++kJ5YGrp1yXLBYGfQ3AZXoVwLtFfa7lYy8FDVvtZRqZ
fh4q0CxkbOw09VrZ58no63qgJo+tlBzjDT1Q54/OPAWYSgGaGMHWSkDTu7Is9g9Md7RqDVtCio1q
CLSlcqdRJ6CyQMYJKYacSTnqITLY2OHFPnOwK5oHjSGjYGhomtzG3WsMAJVRy4FfC9fV45g9KNV3
Ra0k4U4xzMJH6HeIgOKk2WOPzmIluTG7K8Qnqc+MMMa9KBE1LLeSZIYooY4JCmODCbacdDdSf9vm
6wEGA7ubxDU73TPTPelqjIeYhTIaVJE7r5oI7OqOR0OvIEwbint5PgGYCtfiMNmnVnpT5urPtzLU
g69I12BGfdJECSBZAhMdulR3lFW9qxsf82x4tsJtK3e+xtU6yN4iUB7ycq0h7biQdglVbUyK6Mhz
KKezZUgVxEjKVevJIKYaZpDdwwLI62NmfyoDeTb2cYyUEw15GKOcSxCqEkf0bq/HydnPuoGW5Iwd
+RSBSJf3aOPcqQtB70zyywwOIR8uiJGhBasOho5rBKs0MpObTvKBJMVy2ERHfbjQxB1SjTbaF1QF
tnJhEWyD1t7DmbPvW2AO0lcvniN6L2ofx2A8Cr4hV2GOGW5mhnP7ulaPzfY6ZXFZdtmrFGGGNdpX
kICEJWHOeWzr3reZlVLd73D/d1Z8wUDZJ8YC9wXW0AwtWSx7o7jKCZaf4W5YJC4vjXUp0X8PM1mo
zMu6qX61030+qb4k2tMw489fdzo9bE7knrjH1VWbl1P+Mlmvilo8KPB2deW7JL11WXdNVvtLormF
4Dpdd0kSuStu4DVRfaIg0aLk647EhIiGKEmRYJLsHQVsNd2R6RtRK4sMwcDiAM85iUjUdW5WfrBs
TT10qb7QeWpzqQqcviutK+PNbIKuy0NG5R7thh3Jmx5R9mxVjh2HqdGE5aDtJ+UBytqNSiSfADAD
aSXMu2knbAeHuvTUctTP9YSVO3eT5k70F+OI5gRJTxE1F0pxh2HIHaTZteckcKxnmvtLzWZO0j5E
4kuSlsteKw+SPrNC0RmL58QtGG47NDRsB4IPmUrww7xIxNEPjhNUTLCNAkeDXJ03/Xe0rSzy0Tci
2vn7mc1EWUJPKMeg1+hXuKxBsLidMLzt89sL/VESu4qOBlMegLLGIdiuexz8nCbbQ44YBeauzrCl
xRMzLaTAlF2pUn2cdUS6eyXfD8C2YLOjZgztBd+uxic0WBm3a3VW1SYwkyQoeMQUk+FuvkyCWVF9
lH4l75MyOw4y4fQNPtokDZaCSq4+TRUP39orSNyg+kU6YXhwTC4hU/oJc5Uh+ib/0+9VSFdV5BvW
NdkDCBYZY5LdnvNZNPQfaxgDsrUY+eSqEZYsO+yaoPtyvdDo+KUo+8JDh5DHdvMSWLzW7HXYS6Vs
XyZblaL1V1kqHrRG9lN9jwVox47CbwquHrkBXlSjI9Zp2ms/Hx83XebYZ4EZcaVmLoItH37dZUGW
vJ2X52a4KnPKj7ILxNa1iupNzdpLdpgHtcPiUCbQpdGelONnz5E5mcURl/ghNkEx6DPtKnnO7fW6
pEGPBiUz14NDIbpFHzdxYJnlp4buhT0I9mGFocsra4edKnoXE42LogeaL08H/M25SvXJd2QbpTdJ
Ow7jQT5puITY12MdSHe6+VLadyOC2Cnm8Vc9czXrETBVOdTLHvUNei8J/Wqc+EX02itUJlK51xda
ZTJj5/qxU1ey/Pi9sfBUDzQFaoMjZTV2egG9bdp1zVtcWGE1nctVeo47VnK6cmqz59h+LnNKynkK
5+VMBG2KE6i4kubuErXQAf9TmKpzyBDO0IvjROlUVunt/59LVwMEgvul+frf/+ujHquhW26/YlRi
vyzHt0bwX8+lL7+G5Ksr3qrP/i9/6sd02vpDBeS/kYHJuIAMJvP3/ZhOa38gIt4CEWmWiYdwjJ9W
6tofxvZf+IO68Y8MvP/Wlsp/IAFly844m+H2f8ggVRGp/uwkQbbBgt7ejJAmwmPm4b+2tQpkELGg
hGF91tIo9QYz34FpLHLHqO19Kx+Qh+R6PwQ9Av4w09mlwz/smGnOCGBUWYyMH2f1aJMN/UKWdfXU
ClHMngFSDjxDlbChiRsnutfZCh6cRp68ipZl99O3/k9mJb8ZYraPYfBlMFxHuwTX9LdRiawvdqsh
CaOTXbVdo02saGU86K4WD5GPqqu9rcFj7GfIwAcZY8wPSQnblPir/ievr20v8NN44McbwHFnsjPQ
UMP8Nh7YxIhlN7Md7qMiu+gyOT8Pc0oXO7RD5kaRhuuwj6foSHyvtLfGfPGTWLorTIaeVUO68kr6
peZgKtQBKK8k812pjujDuWshBdk9IjvikPWALBsOlqqRHhySsL1UN52XbOxX/ax3CliwxeLJb2C/
OP74qst1+puPuqFxf/+oiJtYnoCRZcfwu7G3Ykk4EU8auWOaN7d5nzmXvZAxvq1r45ikYazicrbh
JIAutG2kUY2gAMvBk3mF7SRP8A+KN6uLeCjJQnN6cCasGKljjdGQaJcyrrh/f3XgDP3LeyY9isAE
DFNIW/6irJ81HXTNgF5tANxzqSjiC6zKyixd0wNHzadTWc9I2hxxpwp93VvlTIseD8b7Uk4MAjRR
FX6N1IFdQNKGKBKK5hLk9nhiKzs/INywP+K+WYaghhG7sAgo2wd9rej/M2c+ohscd5pZydc2Iqws
qvSQn7HdSeVg+lXTMw9P8/Y9JxnvTJZp95Sr2vJda4502yplcbRSZ2S52aiXjbR5F7AlBtYkUDp0
eX9i721dweGzAwwl1Z1lTM5nHa0PUELXR9Kzq6caV8ijZBWmP4Isdc24aE9pTOMG5G65hnVSbPOT
Go5gXoojT2nzslma/lyvVXXVwVVBqztpT1qnRheGsgrQiPmtNa09XsR0zn3Cv5td3hUspzUgHD5M
jkMr4ChtJQWxV2QKnC2LuZnKZiDu1/RSZP3VVDg70RlsqJF2O6P8ojZASpEzIJGmmmKcUUnQI/XC
kW+UdKF3EdUE+VWgES6FndEmxo1vTimMAKfm3jbrZnE3Lh6FRfNkLxKNsjkN163V43+VxyP5swpY
nbIO/ub6+v34UbZxJyQmFPpsGumIfz1FGzNORQ0VyOvtae5geqFEMuoeaQ1bqe57ZJO/XwZF8iWA
G1czu6LzYlpPg6RKbM/yCSSAaKUt7Ak/FvrwuCrQNKX7abv7VYvE1sWxlIu/ede/zZdl3jVSc4aZ
ponFjYzEX991ZU+k1NWM4MtGkn2QGgwnWNZzqC/Yh7iCrDKdvhQgFGERK7jK46X3nSKNXv79G/n9
QNneB6ou3H2Q1REc/nZ2Ck2qE9R/rALE1N4DCYr9zGpTPxkXZaeiWbzX4Sb83W/211flYWEhkgT1
ptB0bt/OT1sTWTFjVRpniQWdmkwBZNz2Wbe6+APaEB0E+VzVHBoZpVoOzSnESFcyZRMYjF6mdtHd
IXH0l3bs+wsJx5SLw9U+ma3w2VvS3v37bwiT7G8HmLJlJ/N4M8FiMF//czz907vtZkQlbENNhEcT
ybijdcWbf08WQqGR8VhR6CQ2oFywuYBBsEYNk3maEjUm27mgFet7tBj0Jm+Nzj7WgGt4CRrUou1X
MUQbheLPetS9V5q0R0qaHqdp6LzCqJ40KEv0na3iYe6K7nBLlgezLeUQfc0DPnvGnasdLQiaoU0l
OFPuughidD3HWN2YN1TET1njpS3zP8B0Mz9QwDyHDu5nkaj0GjqjPLEw3lzbaXzqVW0KIp2BmKGA
ROrGSMa4G6FdWeU1eU0daznW+HfCDHtj0DtxtMvjvFs9gKLGDne0eUfcnryXkNGEYMQpiVOzCxxo
2G7fJvoLFn7i7deCv3zNFPMZqBOLrbbOmPaB+r4AKKJLnmUyy57V7tow2v5mkKrpU49RG3Gc5Zdy
gw6FLnpaj2UyCnBUjWr5cS0RxSBa7ZwY6k3dZ3PYqFrzbEas5mNy6y+NfkyvJRRqxziqaBgp/g4i
IyZU1NgdRa0CaMrL5Njj1Tl2OAfCkk3yVYlyjjNbjhnJRnON4LaxjHrPWkR/71tTCYbYRItL2hBa
6Uyb6t2oNWmIsAf/KMIEb9Glfi96ewnsNE8jv6roNOCRNj7Wfs+W1+xQxul4uaSz6dtpJC4woR9s
M4WjGBnPqgySXWuTR0xDkgu5DHfflJ7thUqxLdXNHFsh9peM+kJf+yHMjdV5L3nahAStbbM/0mEK
X8RNzSRp5HcmfuQ82N3DuhRMD+vBvrIn9g5TXhVna4JCGQHuCZmRXcu99JqAe7xduhV0Vkb6jNtM
TEyStjDRcWYdl7waYs8gvTiLnuNcq2/m2bSvQCe0zGzz9QHJnvJIGa0ealRlJznOD5r2584uwcdh
58t92RYSEWJNcwuvLD+JykaBmZlPFT01rkp9vu7MZrmeHCk9SpWt75nARvdFbYdRAZm3GQfb8id4
rry3sQRaApGXKwxRIcr+mXWdGF75Dec7pP+vEV0yUkqhXk9TalwYCCqPPOas5zbHn5CpZr0zTVbE
ZQxeAeT71yItGKfqUcBbFdpksR4t1OPaOj2IW8wr8DmZf7fJV60PDGfAgKY7kTMYbSblPqqWlJHs
2p5Hmep016m1dEPscnczK2v+XtXxGWmvCDq9qz+oxbBb4bDiCrJN+6iRHXqrJ0bnrXY3PlatepfB
dTqWao9VqABcBgWKC3lN64yxX0OjXo7Gsi/4AS4rKdHfFA79J/CA5b7m7Hmwi7W5anq1fqZUTYIV
/eRFD1+PyjiXrCxkLFAA8imgvld9miDcaK0N7ZMpLLByJ4mepQFmYY7D5avDE1T6Q1JW57SX0DrU
cPihTash11j7zkjtw2orxJidanuShUazSBwzVPJ4QVEQD6e0SNerXu2Mk2UIPAXW+qSl5nfNHc8U
oQ95NDq7WCYlUMmya7WAFl86wvGjAjzUSLDE25SagCnYqsgoHzHyOLn1aDmbHmRymEZRH+G9tdSx
1dAzMGmkOVdaJC35cDWjWftY8pqJjs7OsMHdinWtmtZwjFtmUEYfBU4zRISJwD3cSoHLJDFl7rx8
li7ndqruEtbkHAtwUcOC2oH6Wka5to740k0wZpMyYKmzF/G+jDHD36auzqC98sazEV2i2BTFZ4q/
1Ou7tXyyqxgDQmfq7yN2vjtgGxz8i060A3wJZwJMlJltt+eGVi7xeDvBbAENZC5qMfHobcSzx0lU
uhfnFrbhuAKwifpEbFzZuci37BfEMksLH9BfzLk7KpxjICB1VeIO2O79pml65Aup2CNiLq/SIlf/
i7szW3IUSbf1Cx22gYPjcKtZilDMQ2bcYDFkMs/g4Dz9+VTdbacqu3aVte2rfe7KLCtCEoFw9/Wv
9a0MeZ/C7i1N5cJs07kS83PKVHXX2FC4NrMcL7QS13bg4yGm3+qsT2EZX14Jnpl/xvSAUTy6fA3M
Bd9WthfRcxxxbK9YRiZx36Wwvr9GCCU4JX37RteRW65rgGp6Ffs2eHA45VCG23ALwC5AzJMswDTM
pLBbx/luqkyP6YUwyz6bF+cGeEyAx+LiL5E8fElz0YA4zc58V6la8CCOukQCbom7ZtcTWXJ3k4bL
vbFhnDhXVH8V3K9DydW183Q/pRheZlIo16zj4QsvXrQPdk6j7Uc0V7F75/ktcCSPzUjOLpgCOrKI
ESnx2AmacVUn5fClG2KUftk7N00GP/a3t4ot0mN6C9nFiMl5auyyO8iqcG5KGNkHEnzOjW3zY6HD
YszhrQs2ZmCpilhlrp2y6jFbXj59OuO9KmmFfgBsTpNDIOr6uV4WguSCYttl5dZ6vhvkhbgyKF8/
zBZNdclSWyQWY8d7z1oI1itnNgrrM+F1Z5dxoGTYnE/pvo8uv8iuiu7Qz10IlbWPN4vrFt/hGPA+
yNctK2V3zXcSdQPwtjpoHkQTwnFzgHVibNcZN2ydeMcxHfkgfbXw1+ibTA0bYSnmrT3ZoUthEFQg
TH3zXdFxIhoLa4q3hjqRQ9cLeVuzT2Rq6YSE9AHd11fFbGMjV9IKXygA4NLNeQaMrRP9l1er8IUe
taQliE50mB3FLN+LyLFfnVD3Bn/vPDe7pvb0XYYk8nMJrOwMpSbYSRFDEmpCbtCEFnpRnojdMScn
uBneVbTWbit4PZtJeVO9zYHn7sLUSra9NmaX2NW93S3ee4Ft4SxNB/2xcrY9/d33YTszALOW6Qag
LhiSXhPDK2YVPblF3s1bYHmYAQcHiwGnqZNbFOYQdkV+q3Ad3o+F8M5LeOFCFKinxeB2pwl+8XYK
w8tJrQ/DjcdOYheoSH04fYuF2G0w2rXEP6+cwYiNitLiq1fsOlqxzxM7zK5dA/lFkuE8OI5iRmbq
+VxGg40BPBkvDOqLNd0fOipAqrYZvy9DcdmqNAy1ptphBYEwRRtJ2RLaX9zK7LvWPaCqeNx4ivDA
uqqXggFsEhlWUDe9Aqk7rRV5tWNWeFiW/MbpuNpOBFW78Z3oYM8V/uzemn8AcOk3XiGcYweW8OQQ
RHvIvE74zNTm5FB7S3z2cr7Z60Kbl0h4r+wxH1US464Q6dpqG0gJxnb2xTg8eK5C7XeZLo5J9xHX
yPaDQmdPuONvG3o9VkaW1r01wY+aMa3vzWLdJ6Ch1yG5qDW8BsNoIhp5rUtKVcj5Nh70eFXXWX3b
l8t8QEUI3tykojt4CGtoobl7m8VBtYVv7mwdmWJqIBF87os8uvEZ59xTRps9o8G/NrXtHVxysTdu
Nb5bRINfOtmk/tpKmnCVZpRyEKtID2HUv8R1638fZytc917cfUFESDfLEvTcB0PXrhYfGzS9z95e
WM0OGBN53mwY7oeksrFykKgGL+qqfT0Kj7+++5VW8jkU5kziuUaE77b/h3lsPQEPlivZBzccXuJt
PXlYS8DzVWw7U2Pf2jnZzWrmxOY63UfPhD0Y5afInddK80xv7eaBSPFjbmVPSYL5L0/f4d0//3YS
+4+yY/8TcsL/Wn/2xSD93+vgSKRo4H+QwC8/8E+8AjZseq7cgKO9+i289S8J/GLQFmCEfjNn+/R4
4/H6V6rM+6+AmBe9ngplhX9Dc/l/qTJEc0r9WIdgKV4c1/9BquyXFnFlA9pBzUQFcC/sBySRX4QA
tTidHTM2t0hULFt3yexhZw8h6h0eD5o2ctV3sF4bL7iLosVnoMdXcS9GbvnN7y7an8jIv8qUvBXX
5kqRqb/k3H4FgNA7NLXwxxgeF53ZMg2KtmPXPZgg/js21t+90i/aj6pbYcZG2Bcystx2MXUMOQno
Wx8M0N8pLb9q45dPRaED8wrkMXAZl/fyO+0CeqvJ+9Kx1zFxl/3CUWgNzbTZhOmEAxhGIRGfdlj5
wuALXyY8qUH4dxrTn33e37+HX8yCi8cIkgmIjbsrSW9dtw05Yo36QbkkQf76j3j5Vb8fBfz2cUk9
+g6Sj4Nw88ePK40uKVLnfgoWM17XdCbhHgvgP+ARDB0LL9yln+evX/PfxCwusboI8iSamEIEv3w8
aS25J2E4rzP+igmYN2vaCoi8676m1oPiarGinWY5/PWr/jZW+fWjBmQo2Kn7VGD+WpRq4tZU+Yi0
VApdvwbOOF7j3VkyNia0yO5qd0b071QlcDAFHZsF9tr2sTMw1t/MYpf+Qcbok9vS9jusaFW1eOBB
MkrPhsW6qy6ix22DDx5TcNla7YPrdbSy/vWH+LM7A0iLIigSeI5zeWz94e7Mq1oHoLLXykMSo44k
yg/ZnKBULXOUf/vrFwt+NWtfnjYMatDwuNdtWpx/+UuZxYNsAFKYfc4AojYc1RyicCXVPeMdLKLs
FRr667zCKtYweNW1kq3AFgHLmPqAJcJxHFt0Sa2R/fFRwJDFOmF5vmJzONA9McrKpbWXu6XatN0A
wSFbhvnJJB32S657/axnNZfPC4t4sg7jkaxgJkF0rVTsaX1gzNBi4apwCENjq+6qpMRzLAFSVRK3
ECAx4waE+6l0CcSBfUOH6SJrAY3bIyeWu65mj3poWjwcpEFbp0B2zJe3qqYgYldmnpDnDihTwoaM
+Rckb86cpUyaXYQHS2LHidiDuC1RXDsCcUxMzAo+ndiusJq3Tmet+qANHpw50PtOjZjJBqdPWqpD
SGVufLL241YIygY28+jk32gqCu9Gl+0l/kWveZaC9eY8aV3fy7yV5d7UY63IDizkzIYmvlBwCnGr
ur79zmWCsxVMYvwK2L6Y3YgG2GFiiKC39CqWPyaEygLqCU14tKcX/afvGfWalqP/DVIgIQAC8j4E
/GH57EW2YOF0avebzKvlpgPd8sPhBHav6w4c+NJG+RuQSjKHXcXeimGhYQeVzyLBaNrIF4P1EDGt
9s1j1pFPXDdLbT8ulnUxI0S1fmTmASMAAe0SPhTm0hMSEAbFCbIcGskGnvN1OeJGtYOFOumAEy2V
Bgq+ihUqak24KOqT+oIo2y85LWtD5uFqzWi9v/aitiQIUgC62CzGVvpWxr04tVQPkLvg4fjAmqmK
rU+AFh8gxyBvwfcR23rvW7Pnn5Kq9rxTGmgR4SgqJ43YA2D1uYo6AXOfQS2w5mzKiUDWqnvuBerm
SuWhh/GE5Lk8emy5653SPSFUj24YurDSTI4kQyjUQEHJKAkTN1N1CRZiWI6hNnQSDiFzuPk+tu1K
cABMdLvihGi7cFRcXHvlXBefbpKn83aBEkMXUGITvA6pPX9rpnRkQGdZC2U/WiFrGcj6fFU8lYWY
PdTw7LKSmXWIL9NdL4OmjpcGzBwyha/696KNYgc/L6Le1OSVt4LQi5yoQ2HdxGUSyYNIWkZa9MP4
9IcsTcckUDTYODw9EssIyobZYOtG3ArDBQgCFIOQfXUlJ5gezyRgbaBClsanWIGPALHAsNWcI4QN
6yy60ZjXOXBDDR6kRdFqqmGef0Q9ie5jPIHBnlZKTcSQSDXPxYfgS+atoVH0N7VXlePLpUVKA6kV
eXKLcoicyN6sviLsTH0lYeXRvscv4L5Ke4gCDgCGBppoQke1B+5OCi/HhlxYFUIxZJwUdsMNt0D4
ajNW9I9Zi3y0UpWkBoSS0HA5zjN6BDJdxh3sR3OxwbTjUYQnEg9Wb0UtG0ZW946YsUVCOrdhXQHU
JUNUt6E1HhhoclTSjs0ThIdmLZ1XabnJHb676cOR46K/RWWTqmGVV2RE32pqfxYsXdOYV/Y5ERrQ
zEo4nSyvIjdq1aEmXkYWjimIXwE57lrROIgRjvIwKxEbxURv9wXWd3CGQEaOkVXaepPGqf9UjBKP
VzgvilWwkh5MGNaS6UyjWVnuJ6/hJhyFtOpNlMUUG0E3GZ5aPBrJoczA1ZBvD/SwHvllLhbDOX81
gGqjFZVnQU2twogCqmEg7Otoxj7l9U0uDr0Z+voR8RVaYZVV/ks++vrJp2Hw2nK65MwytOCLp5uQ
vIr04qu6G+cd1oxk48cuNAGbSUmy6Oa5r93o0UtmXa9QIlEcoOGDyp7L6j2itmZHoQCRapSvhz5p
+mdGdPW1Dg1QqynQL5FlRr7Ol/GIYp9MEnkLKPRcJO1MlWzxXtPcx7SF0f+2mogv9wNwxKEvMG8l
od55YlK4z2IE/oHSpVUMOvyph1tFJebo2Fcm7rdtHuRbu+HUOWXfY0hmG/S6wEY3GeShLkkyW10Y
fstHvNWLiu9144n0ULrBdR6G0dnuBrWtE0yjYUIL3Fi5p7m036Ip9LeimLrnwAbo0JhuAmKU6Xep
L2REr9OsuJ7G22tDGb4YpftdSjfcbrCbQ6TaV6qGLqgYqLbvfdkHO1UX5QHP0Xikmbr4HpIgJkvo
MdMZeEQxww4uMzCeH4CRzLbx5k/EpVfqb4sD2G7gbC0Pe4E+S3WrbnZo1NkZcw0tQcrt0Soal4mt
E7152MoZD0xEyEdUmA8nnI5M8aJDXonPYGokvrHSecM+bMGDQiBVfZbvcdtRbFVnuByaqH6N5sl/
jfqleaI2k/iGtQT3llncbanJbrhq/Jkljb+1wuSq79tP5KOOyqrivq7kEREs21sie4XbejeFECOK
kvU4v1yrvChohc09TKmdGfHP2nimnaLSxyjp7F0qGXalzpMoXA/RBlZVWLUtUbJeHTIvkieTC6KB
aeuuU0vH4O1QflfQ8uxvEVBmnKxdbPaAhV3wwRXwN/rjSJ8CfyN8pAX+4bx986o2eayEppApsIdW
bqhvCQRcpuaOIZG/G1odHdmzPrlSOTdTKllbRFvdBj7WVtjN1LSimff1RzKJmyyMTqJbrMtMoj8G
Q72c6ljdpl5NLmfsrxOB0zeiKWItq8sDZEpik23Y6F43ukp+XorFPxQS6QZaAM5cP5zXtuUtVxkk
aHIRo8A1T86B7z25SA+2BVbTiZWXhfM6MYQwTOFFWxqcj7PDRkBO7u2YqR8g8zOyRUYcJPAKXds/
KVvcsR0bbpnsD2tdBXst3H4Npe0zIuyz8ZYADoXr3SZTrIFw9tbRW5L7fGnZU7YZsywhUmvTuYHG
4b4UO7dX3Y4Gkc0YYIhVkDVHf8Y/PC5rTjOgna1hy3YvOqb4wpALA72lb+AeGl+8o9rnLe518OhS
0ZgHZJgse9zDEspXYRScI8nURzXvXqg5pVj9I0bY4xCaNVD2b4MbPZmxNmvddldoVhQCJvF7CaSc
HCfRwqGNbsoC620KhbtixHt10QkxbfN9GJxPEFeYbSE5rOl3sPdJzn7YjYqA4wjdSqBXU4pMBf8z
TWbRPs4y93LJU/9bbdCJbWN+2gVKGBynTT+WyzrtPpoSWJyIRLXpfWpeGhy7qTJvnp0gc5GzW6wQ
G3pgeKCa+uyx42UUkMYBPOZ4eg7mNPW3g7Go+wNDRvrHn6b1hMCm2Y901gXiyHhwLUNwHJuBzeG3
WMYuv8xLzAfDJJKu82DQG1tgtWt673m4jdZyn5LNfjSMSV6TyRfRSkFT5KqVcUko02XQudKTsH9Q
xku8JvNHfP8Ot1q7LlKfQVK0lHS+sVZy6atikhs2IH51dJKejhlpyWX8FrZqSfdYrtvw2CxquMm0
icBLRjgKcpT4iN7D0D3QY5ycBEssR7nIJz/RdVCAqZwID9asKDxdlpF5YdVXuVox/XI/aIYpirW0
ix6WhOt2P7mMhWINqPDr06r21REiZSoWjd5E+5iKU+A43kSzwDSot3CcPQZjlZH62GCbvKFcSXMZ
LTt6yuyLCZtuKfEAA7eo1/Q0ZpB/8Y5vOuUG7zgUnOURql4A7rWXfYrXwWcgyafMoi2qfkvtKwI4
MdogYmsr5FIvq8iDkbnROOxeONs+0rkdM3BApWFiMbUFc3yadTQGxIb/1p4mR9tQlvSziRyG/CMi
6rxpeqsZ9iirzFJ90MVHh9H9G0Mrs51kJF6ozaTBMhut/nUKVddtZlNxlZTo6JGAcaHg0Aaxf50W
7mAT8tUU81IJ1XGnawWCTdLP8gIFMX1J45Ib1RGVenKCmdUrGPJL0Zkf62KzRFH31jd9xrUylNSm
kTWSKzSquqOaLvS28RglLAlxPvPiaijeVNZid9GV0xzIJZjxOAiv/REBy3srp0rf44Sd3oKakHwx
NkTzp7pq3a0qQvk6dPjF1kXVLvu8d+qB3fSi5nUzoYmtREZb+zpdRudDgxR/9Wi7BUEjL64D6Jnx
snFBiz/3jUUStuPGJDbgFtODp9r6K9clbjMVt8zyxrk11zDakNG8paNUtR492dIL1XsV6XKn/tEF
xnuzMTc8uX7JxKkWuGLWqZZQdPIAHs1GjYyBdslsChhSYTV9+ewUGIRXfdKvBqZtD16hhvuYZrX0
1PMiD8XEnmCF8mOBUoN7yio5+QVx8J4pQ+oGy0dUyvre0AZerlsqD16iWrSfuqBrL3c9ShX5ljWS
eyFun8pMDJxs/UROm5YsQ7aRmBHEJsbpmWEV8ecefguA500YSe/NryI8C7jM0k+rxzvEQgshHuCn
BBIVEQ3/WaWze48vhEOON1CNsWFnsHwLFmh9rC6KapZ+0Kba96Ipnmd27aBQqrL6ssbRAy4Qd+2D
LmYOoPZSARSlcpgIGIhY+6uNGm9ZR8aewPOJ2Pe2E33py3Y2hi3nskxmWC9UOVynsFqnDZEt63tB
5ptW4cVqoFYUaKorHcx9jm/BmutVSbsdF3kwnJpk1Fn5NpkYTa6HInB3HG1ZLpIpi7HLikI+uDgM
cb+whX8ujCJj5/TByFFsaIi74pEthwOT86rdWqJrjnrUJt6ZAeo3hzjfOZa49i682WyYd4s/ZPhX
tAhBNjHAgSPui+zFIpChQKN6yb1iX+qsLDlRuCqXqQcu2QYdQA63pI6IvmiOPlaXLz8Ctx+TfVhH
WE5RVayHILHnYGWDJQJjg38038mmm559LF0kaaiTt9hBV+29s6QxQY0JxfQAA02Vezt2i3t4NZR6
LnNvkyehHBS4ZyKQiHU+YC9WU8/jHDAInRaDxqVEFhTelB+8RnjB9FrVrFC7mMKbcdc7Uf7+16LW
nyhoHMLZH3Gi9hS4lT8qaJVdUv1eoiXTiapWAU8Ukn6+TeYT+8tfv9SfaKsX0IFPrNEVIcH4P76U
BtOJxYGXmjtSUG3p5qRtcRU4gz8dWpAV279+vT/5aJcPReYbvwc2ycu//066VmNf2PKi5Qo6r0gB
JvMVtwBfSsv6O+LAv70U7nt0JNfB3K9g0vzyUq47KWpSCl4qBsCubNa3SrJBdBdHXv31p3J+df1j
IqavAr1AIhdfVPk/fiy/9vwGrwNJFSqyHhbZYAFDpoN0RlvbloufHQakXUI7qq9vmtmKdzCfraeM
g/65j5fE2f31O/q3vytviAzCBboDdsf1f7mF0lDSCHmJzmB8/q7TbOQARcylplB+y4bZvvuPX86T
AIEcgmK4P51frjVtgp0/zn66CTF1bkTERF+jAx2gDP0MqPn4G3X+cjn/IJMT4/BRS4HmeQq36y8G
V09UsUhtCW94oZz8ncLcLnjBX1pvvSSxzJuga5v5ml+U20UO/j/stf/RyPL/V9wls5X/fij5WNT6
nSnvH8aSHj/yz7Gk+C/pc6izbR8bMMwK/uUfyRzHZ/b4W4pD8vfijuQP9s+xJERL5jqYvLl1XL45
kh/611hSwcjEssBAkhvYYaz5H40l/1Fr8vvbRvBrGHnzGsg/kvf4x29p3xPMKQoAUVEHSeX7hYAL
Hzy0NbgCjX9v3YjOga0Q+sz5O1cWX0EGUZsd1EbpsT5MaW6AEoWR08NdE8F+idzszVAEd4wm0X7n
aAnIsHTCb3EZzS90tTGssZcntiGswtKMm35uyqfF6uQeQhplVq7KfxRDk11pL0++TVjcHrIug8ei
4+syWKyD3eYXUoSuPoVn0s1UzWAQdS+BPkjrPmoG6xoHToiszhFyJ+lROuA2hxLTAqzwhuoDrpW+
UMHjN3btVE15n1NW3YX5XeK9NFFU3teLpoDXLfVxgU3sj5P3BbKzfEQAnnHWY/bZdOCOb1TjyI/Y
aPEwqpreqSzxv7HWI1GqbIoIy4UGwW3y77Mi9o+h9odTZjPmlTIYTljh10pC+6lm+DdAuIJDVONx
ApLn77rYhoow1u1hYqf+jVOrdxMxm8DFtumZ7QETDOxdaTIAciJYbqolex7p+QRhDgZPb307ma/d
tpmuSjEtu5o1HHJznFyP2P72HJnWfi8/nVyOmwF1EPOYnM8gB6trCm0dKL8YqCDT3AVYYvDF2PMO
xHF2P+Xhi0iBB84dtT8jItRaFWNB2qPvTzxxOHI4/QlLGpOazvuijcM/psxfVoFfPVlsPs9h0nSr
sR7mPSt9dT2TXVhLN4tfp4U8wuTjBG3RKZ6zVH5v7VjeWUMEDqFV7nUdJ4AWLgyOKTDhbxtEb29A
h0YZ6eLJlDh05EIhVVJGW7dz6/fL6aRvsLnIrLv3rVGcSeSCXQiHnw3eEJIzzejcliaC5ufXw3nm
fUHpGPuNXy321TJLgBx4XouHIK7G9ax1eVB5XO31MrL/YFe31sM8vDiTml5mzYXTubFf3X555qSp
r9haxYRp+/aEl0/vUGSx6nJCbHDKrcqWLUYwtaCM0YPMWsxiOmG+FjtgVd4b1uoW/oUJN0nX2Ge6
dOetO6TLXjNW33rGj26zOmjPTQjeH4kiKyuSH/N3LIzmIJ1ivK0r5aFPUai80YN5tfkRdndpHB9B
K5YrPADeITKDOhSpQ8MwZW23XTizVRyALb/AmjHrHEPvqgpKQ9sZQ6J4FuqE6ImBBxoWHoU0euZc
yh2d9eZKaNHucvqLPweqzBlZUVHF1th59mK3O0ZRynyBPqIK33njHB27c4Ez5N8ZKdqrit6adVm0
9raIswesrJzF7WYKv7h73sMM8aBf5vGUTMSvMRQBvYBLixeJI1VPdck+8Wb+y67j3bz4b0uQZOOl
oDDcMqpw+Ipkya7UbXtVqjg8TjJH7FWXedOy+OAmPMUTKLdIjidLf4tq3D2WaapPNunldVLn2VYg
EF/BiEC8F16G7dsJn/xsaq/cmHGh7XKWqQLLwIyLhHUcJ4GLvW7EAd6+955US7KuGT0i2RMlLpy+
oS6QfFTAMObRSoXAhuFdi6U+Syzx32EePfQ1IXPaLbcNHWo3yrOa6ySJk6OVQ23H/7dtfP+W8h/w
5KpjGsdXeiXgisCFwOtQ9FQpyJaQU0dYb2Vx0OT9QOTDAZVfRwKQE8lF9YGz0nAUm1N7VXrqsYJ9
DjXAjq+iKKLfdJymC9LEv+7K0OM7McQl3zOevjXb1aPx7bvYyT5SwQDN6rcGVoE1em+xdcBejup/
wb64udrNTfvhEfKrcZNP1wYD3oGC8Twje5VaD2Djl1u0rIYhlnvMMRVIFTbbkLTHyiYft8lT3WwZ
LUc73UzdsSsYpIT99GpBZtnadrlGR4GTFcGFANy17iB+sN1GnFDWBlSvvorRJY6jL+lkHCpxCJf+
0QvSW+NctDWpBQa4vLwZc0vfTahor3Y0NNtRWG8oewP1ejK4G8vM3XV+tU119A2b5LEVFw68EeFp
8sKD7wUnW4rhUS3ZzknyEYqYOqqh3TGAtq9UyH9FJjYN+SZ2hLFp6108WSfs8D9drN9S5Pm2A3i7
MnP8bodxs7WcybnJ0rY5eX7ablQpEZy7YPkcdJttgp7vaeZfuNAI4bEv82sMGJwmReTLVen2/PVN
87MT+fekoWves0rxBB8n3tmFu86HefqRohBhUnaSg2ZicliEJb+nfhpc9w38IAtZh2G4d6XRnbY1
dSbFauRZNXPgP9Us5ccsUO0OFGB7jRX4PJvOnBT1EZ3r3PMl2zl+MuVrQc/BSi03TpBntyNKVei3
A8QgkLJHs0w0oDDCBOyug2I/a2+0d/7lTI2MhpKtI/0sHcAAhTdNtHe59k09FW81nuF9bMcKkt/k
Hv2k+6mTotgFSdghXGJ1fcwbYH5VIMGUtGl8ZdH2uu/RJLyVreJ8E1mRfGgZUt3E4djcBTgbVjHa
9t4ESfmAsGLvpzL0T+MyRGfc0f6ubcfmSJikvkpASR6tdAIfPfXg+rrMerZxT5PFm6adMRmr3bCk
8FLs1FuewzjN6lUQND2+TwNGiNpKsenaiakM68RHfilbVtbgnUKGl+hW1vCSgVi6wwEOyXMw0xcp
G+KGi8VIDRR+fC6zPNj6NITEk75WDDZ23sXkMtr2rijs9oj0yDBHgKfJkkeJE/grnzwuLEv2sUCs
uNbuoLcohPM2Yt7IGCMoFP2Fvs+pzIpu58zIQ8smi4ylCAgdBPFbby1s9YIj4fOrWZgrX80ktq2d
39o7Qn9rt5EQWmhsyNPx2GbVoQuzq5HD2LpdeHhPTEp3SVacJcJ8Civ3VDMzg0g19xu3cDdpPhbX
dVB6u7av9vk4nxYQYfdG++p+jHy6RsuJ0EpsPqlxOEbNvMJ4TLLX3BlSFgMOb/zxbpNtyHJ8pwwH
7+9cn20a2IJ4Xta9Za4GaWXrmht5P8ru1cmXs4bK4EEKX/l21zNvRHrrBpBfw3tIbcHayrW1FySH
nRqEjF0cSss7wtGAOaPsTRuGnwnWmw0ZiRw+GtVsJf0wVjeG+wQm6JhPH631NjQV2QqROPMZ863c
uAuFz11oHoyRD0HU7XwcIKu5d1CdMu+aBo7nPHSKHZNKKjQUO664vgLU3OzT6jbEYLOuF3JLTHwY
IZTdOusHOtWMzRw81l+dI6DLTwNEH4sxngsTHSPNJlbsv1f0EB2DOPisdfgi/ZMR44UBwWbfdbKt
ZZcYW33evyaHBUFj4BpHmLH5wvCQSRRrY+GQPnLxZGMrX9Bh0r0XO0+5pQ5OJhugTb25RQj8Sqb5
ak4GvclN6ZPiSF4Gz71kY99ciHMEtb50F/+M8pYMQgZBBP5xA4UHxy/ltrlxN65M76MIps3CgP/a
sqFGupqN76jHa0NOYONQpOfFYpeMDADaZGS0O7G3LvjD02Ung8eQvzWnAQ2K1M13sX5N3MZaNY7T
vtA6uEP7vblMPFaomQhXSCG1Wzxj82Aw07QvsRKnbN7omecp7unhfo6zTeTER8Bj9cmhD/fWYs7y
SgPcYbH0Omw+rMF90mSxKVRz0mvUPJBU1QnJmwf6eOi69qmRqdg6A9juEpwKmbzsppJVd7KcSh5M
EiOBcteF35qWzt6+tMTPYsnkG4IoWqwFwpVm1owWILcetm3c10RwAH9CWM25DTlbzLQBF9jTKTfE
v0KqqfuhyfrvYsLo67rlLkeA3rnMV7ZgwTSbt4qUT5die/edDz7dqbCsc4kbYUMyUd/aOg+ehwBa
DecN+0Z1MmJTtARbMsSgf/i1G5jhkjT32L86GX5LIDu3pTM6u4QW5L0eWuvKkp0NZSwsz20Y+88B
uVXc8EB+Ra3q7dA8GMiossALTvRFOt0a4PcqBYGIcPquB0IcYbCBmEIy0zfXjJpXuBDWvidu6ig9
NWlbB6u4Qh0PUsiz2XfTDfVtNkiBxU6f4K7xZDI63+XkLYYpuAEaaV/1nm4hS7UOJCgPANY0OXwJ
5p1f1Gejxrfc1v7OmxeoYxBmZrozjzorhkOPG+A4tsEdS4BYWUsEUGmoQa20M4MEoqe6nX5UYwZ9
1I9tNPDoRFkTG/0O3BAjUM2Wv5v3dUJ8M+0fhrbIdpwi6RmOGxRtlX4riN6B48MnUfpddKvtwf/W
G/rKIx6nG2V5/Taxhg+mhT6FVzGfq6AwIgRT09MM4xXlS2Uz8CqgL2onfBR1/sBquKnSFMSPpchb
EnEkaGAjY+NuGIH0rE1Bbi2ayBSmOCdxPPA+m7AjrDEs9+UEuVBVxbuIySWLxFibPIPukwdDugUY
LD6xPe8rTvHUMOElrOTerqJTlddgzRweYfGFkBPLpnx1fOJqzCBOvZQbmY8Nq3DAgzVTL8KJmdiE
8kQxGgzFkBE3IHYqv+Zj4zQ1+wceqjSrwUikDGuR8lxAuOYBBnXDSnwG1jLdDpGiRm6EgUeXzLnD
w7bVqfgcxPjCxuh2LO3oDpXvXsj0SlbedwBAHtIku59SglNCUWZXkjl7DK6vXq4YpXrUDMSBiLZt
N1UcheqXOrw4XJLEPrs+4Cc2vMWeLWfzg25oc+rdlimMR/y0kUXJ2V6OX2PmwAzlawppoA+L4Ggq
K/tWgx84S9WPe0UXDxm3JeOOZyD2jrlM7DufIntOQ3lxEllJInEBjLCYnqY5P7Wu0iybKN5gbIO5
h2yDGy//l7oz240b2br0q/QLRIEMMjgAjb7IOTWPlqUbwirJnIcgGZyevj+6zo9Tdv/t6nPZgIHy
UJIyk2RE7L3X+tZxTsrw3LZL8ywNz1hUdtjLA2/C/GT5HDDnwSZsLMOpOYWleilFMboHE6ZfGUrQ
FFhYpTe+JUHN+QykbzyNo2RoqurZ0+6bmbryHGd1eaFrCUKtIWIKZiEhDgIKGLrxeCsTv74Sqeue
K9P7O4ww/j2mXmY5eW2dWfXSJwx72YEKT9yEy8yu+0NJqiK3u+kdCXAksMQ3wOP9PSGo1bZ3e/Vd
lNR8+TLb18THTk+6i6uThQ6LEakCcqp5SPEHZvolHSZys60lP/MwDrc8UIQPWB5KpHgJiFHp3DJ6
tFUkcK7XxIt4TaUfGLBkb6Yj7VQurTopoMPcZZ14IKtuuQwoBSBbU9O3TaX2TulO7C1RgF8zso5Y
eMSur9PigCQlIyS7QdlAygsHx5bkvJAM9ctCdNO2czrvvW0c/9I2XXjBpwgtPfH9ChTnwA9dYOJs
BjxnRGcsbOM4HNELNMFMJosImolrLKfDCLDjoM0YXOZI8BDUD2SvdEBwFxIcfEDfKrdvg2QNCfcD
IcBidcMlLE/v1ZtL67qNicKdB/yhPngKoKAhsosSdYmsJoSpaR7BuZLZM1Fc3zS9u/vJn7+tem+M
ir44ahCoZ0USy64IHYY+CctVrpmccQndvQotTn41Ii+DlrC8Ljmh7FKLFl20nGvCuYZ+2ZLdtiXk
+JCXAy82eULD30PQSHYNEtoPZfzggkN+uBM+FMpU6OCksGsekwo4ahgq57XSZptVTF6R53QbETuc
KumlIeDukj7cuhOmdmF16akVbvhnbdXNCdOeeG8IVDv0UOaPXps0yb4PXfmcZ6X3aGML3mTk9V1U
/mr6we4IHpJOEkZRAtOnNr4TyA4Ajk9iZ5cB1kZ/Gu4meySxTzb+C8tLAWhGpU9xEvkYGqfkWMvO
eYhMzCJQ2ILOpQzd85LaBdZm70a6MYa6fqrGZccUd4Sm6XKkY3oiQs5XEqCbSrPyBokeJBS09tdT
oFeufexSftVRZp2RGtm35F+NIF7jOb/C3wvUJ3NFdvTJr7sD61c/uLRs6AkwX3xFDyZywCsq/jqy
b6FcZU14TODT5iB0BS4y8pxjuXc8/MqFA1DnRzf8PxoM/P+WcAUp67ct/+Zb+hO/68f//1e/3/0D
KaYdhPiGHLr++FH+q98v7OAPjEZr9iu9dlr7a8LqfzX8nT/8de+DxfXXKIB/+lfDX/p/4GiywGfh
9cC0Y/9nDX++8Kc5kULU7NKNcpk5SPwIPwYSf582NjMPSV4M32GIBsN94rsDSGHSjQHiE66EZLdc
EDd5TNZpQeiBYO8QmeIo3c+I9S1+BSthHB4mAni2Ne6T/CX29UqElhU9n3xm0bBZz8w3Q1oXLQuN
1oWmwExojWpgeiFiV8Y72Bwe2sdGRAid3cKp7wQp2TCKSkSxe9Q2qsPEs4rgCbayIEVSaEL4X7A7
A6dmldhncPt3aYnGbJvajb4TMgmDbSIFczZLZy2ZiSQ70eHLkPTsUBCI5wRgQ7WNy5Q4yz4g5dZh
8XBWUxAwwNRO9Wsgc8++7KcZFkvSIoBgXg6JFUlKja6aPjPHEoN8ZJ927P27phaWRBGWXKESdOW+
qMb5YbRWy68zNfOrkLUV76ZuMOJx0XGdH+gO0FeYp3Gc90WepU+p7TX7GAnTyGJHYbypg5bPEUVC
lSBdnfT0xlfT14dwNYxPSVh7YnXcNubQRgqWgpXU1gPOFVtdE6dUYgTtcfrvoF0gY9ZdpF97y8bD
TSohoh4Efu0HS0rkP8JrQohmKdWQ52GsYdpm4zS+qiqll0I4ED1hTi3JgrXB1vkh0AKOp9I25xUW
NLxcbm8nF2pcMWhk5fg3seVo58Ff9JCiO055F30mm1foUEl4zsdI3o92oOotfXymH6u0ZI9sISHf
iZwyd6vjYdI3PZUaepKxwxUfxKEu94S/09SgO1FT81jlcuGTOwqV3iqCrzQxZLgb1gYWVaNJXpIK
lzBHtyZnY4qAhpwFbIxxM2RVqV/HtMy+101CMFldUbx+1Kqd7pCrLdnWDMBVKNUrkBI64CIB+RpJ
8un6Mtiijk/xyRJKQdXDM5XsrVrFyTPS1/Fd1hlhIbW0qLu7AoYM7QymUGvIkJG3SwtV/iJm24jI
eKi7mYbLXK0iY1A7gOU1b4xPd0CTfllPGvKxdol3PVSkk+LK1pa90/44gHFz+8A9B4KQ010PUw8f
Q8kmcgBgBKrfbqfpbpJWPrtIZNZHse/J1+JYmQ18i0ZV3fQ21Sh5TkyDF1A01CEThOLewcX/QSZK
Ace8R+hGS0AQYYyKp1FJGH6ZEqRA7i71wA/slnBqXoMu7+VtwV6O/erH7bpIDcXFIAfDSSJyloa/
brpmVClI09bvMcR3kL6uknx0eDq8IkeZ1QXffDdGAe6y5XPTD7H6KslcJWDAHakE49l3to3Kuns+
kzXYJpndVwZC+ZVCGXXr2SNxoUWWuO+TGBHwQwP9yPKCbGZHZpdJTCjn0El1NjjUtl7VwIjhQD/A
06++x8h9dkslKZ48UeY3fiH9bAs2PU0OGdJ1Akujnj7qYqlxX2WR9TINtgH2mktg9Nn8OjWBf1P7
VvUcDkgk4fHG9dtYWOFlMafYNWZBCOXW5EZuTRWB4Krr4gt+o/Cs1UinH/sEVNe4ye7Wjg0uiSxw
TrFtBSuryE+ei0k9rhF4NlcqTZHqWkPf3wdyNAZJwVh7mzb2M8nn00FnN9VqkfOUIEi2LsJ4jWRL
ly0ghnS1gGu9a2x/fsjrViCA4Cx459llfQXGgWvgCPNkppDwqqhDEe0jW4VzSG3R9Kg0Y9WmD3OT
5BOfYTDfLpXRV/EIQzhQNuaUApay32c3s5y/W9nY4tGrofMuHLczTImqEuehrKMXIAaPZoG52mvT
0siBJgvRxrwSToi8dUijcx7SMm4KsomanFuXJpQDHjLNqovF5YFOh6QfN2IKbCSxITx5ohV5cjOb
wnu/5KRUW6pIvqPkLR9ZsQm6g+MA6C9rOn2kqU4x1PhlcjuGOsz3o9btAY8R2tXCxd6yTdgTwNfr
MruCMBwnWyjp5s8gKXCILX7aiF2IjvtbvSBAhVEh31C411iFhK/f01R4FoE81vyoAUShYI0140Wi
LPOdP/crK8LN5J4UMe9mKQr4kF1Jdqt0zFU55v62Qq95Id1Ak8rgL2/I5GjvGmnKg0YV72xiK6vf
2RozIDUaxzxOov6EZ6vdrUIZtM1o0+VF6iKgOhGPJBD2Ex+eI+PNhw8BlvLTS4bvkbW01wwg413P
UeR5puB/DegYvIlgGtMdPo/3vhrpHFIoRtvWioI1rg2kQ8p9wY/KQ/8yy5osvGS6qR9cl/BgxD/k
7xBd3HzOVt99pzLSd6zwmrgVnr0bhDj9n7bd+4/AIZibj/Y6Wo5I6zCMGJsd45wCubQM7htJAVy2
s77PSHx7YMEkRxOw0Av4Q3XZBwiCAHBE10GR43WzFvvFLPRAJNyUe9JNQhSlPRnJ1lzvSq+Jh9c+
SivWDz9suxvEDcvTUjZOtoWOycLQd20znHJHqfC1Rr/DgKwQEIOy3Kaha5PdCToS9fE1ngvvNc8X
Hna5kOG2OKpaE5IABq3WxuJ70I8uWKWx6b4ELVylDctBUHDmXmj3y4iWC0nR8oDJcTBb2btsxtnI
TbSpPBpUhzHNwAWzG+QvQDdoPTEPGy5dVQ3+rrHCgsFFB11N+4MiH1zXvXU/12QH932pPsssri+W
hMV9oxyH4E/IQcVCE4O5znaRc1ruQw5jLm0LrkHwjEyY0Iigoh2SbQq/ZpmLMxV8BV9BhjOEzUzt
SkXK/Yk5Z0wTpxsSEAwVt3Ht8nDtbLtqQK+RUP4pfZNYhxFFcsRUew4HTB1SI1meiLjCmbdsGT2l
Idtdw9ptC/qDG8tIoMS6C80VAhBD/lXUdmhAtPTEAy0wJM/0p33shuybSF09u7Df6tS134zjz9Od
CWeq39l1m6NKOQqxB1g4d6pxIGerxVxk7jxOSumVHU02fflolv0F0M9w4kr0Tn5FI6H7ms5uc8+O
HAwXbgotHP0qw4MNIH52rrltmg8z96o4WrgMIYpMrsEXODlsHwXI3JOTjWV8zAbm1pgz/YZc4cAF
HDIqD+uoY3FqdaPMs+8LDY5ppekNd2r0SxwrCVkRxsnDy7IxJHdLDnjdzlQj6EYLEzSLSepdzlHD
5CrNp+zkRIzDpaG63bmNq75zOLrx8HARdoqlwL+wnY4GMc4roglgJtFwYMEXJYlLU3YJ8Mm5RKPR
uEfLRGBPirjLXVLVJ+5/gQWMcZygBQzrNdSvGNmw2bnLqG9y9lDQ3FN970YgwnHdWvgfncbi0DEB
Ku3p3XEUo//jIr6Gb8bDXlD37Mu447COejL51lZx/1hkC9vy0rX5dWsb7zO2/e4wi4SOo+K0tZ8y
T9zk5KG/hXYctpsMbSJXQxsPXa3bjASE9EOWE2dTgYnvYG/i3lhSb94kneImJawUI9w4oH3eKJTh
ZHtYi4aI6cfS2ZhFiSsLfIneLUYJktzzove2jWNSMtqyTgELqIKvY0nMTKpcwnJHIKtftGNh22Kc
wabbe2FDMkniXMiGIR5BlwzWtgyCeZmJU8svQZNVV2EFNZRRC22YLXAqMsUGFbYg9o377PR5/eqi
sDpSSWVvbupwmLeLevqQva3vAwBFM+84iYAICc854zTqxrNF5icFujHYxjo8XJvxRxGQEDYviTnK
v2Qx1Pp9Gy56OQwL5pNTT3scIbBwE0GpEo1MbOzou6PG9NKiHUMr1Q8wAAT9VdhVJHlrgXaeAApn
cXZoOgjG4PTXYRmXzvKS2O3yxdizcfe2Z5ZHf2h9ms9hSYarytMP6UR1v4HCHNyNAXfYpipcG18R
iwVtfEfSOBq6E5l97SPH72EjePw3wTymJ/wJFIQJoLwNH3x+HcqgPneJaPeNT1o5PZoP5fVrTFA6
nXnoRphAQUySTmuVXOReeMSqRzn8hia5dxn9f7aEp383gxIPZZi2bwSiho/xTFwMDU1nJ31Rrlap
BfuS1Vb+ncfj+xmNE0C3hpLla2/iqtlCB00cOuVjoY8a0cSr3dYOkaadRXDOWn8F6Fn4M5Kb+Rb1
dkLLs+4PQY5zdBMWdUuTd6DT4lQOaRLSrS4A20xHNkvCD6gpGbH6DBedGFu7Z013FiePYxa2Lyk2
rGdbSO9StijLUzTJwP+mE6e3+dYVWn5lZtoszA7G5NKuOxxzHE7aozfL6k4Sy9puuNvz+Di5kzlj
JugOBP4Oz1Nh+0cG8eEXbTkHxpy0RWmGJ5uoc8KrpfA/6okO1SaPEotHNFzKS7q0aHKHhWcE9y3G
2TCVwUVaT/LM7vOJjSv+IKd2YFwFqTVgUa12YS28KyuDlLfDAJoiHiI7Bwh+0ScPrJIF43NT7seG
LGPUVtyd7PUhOnbHCcPDOGe4oNKQnJSOERtaM462WK6g4GkMDNnQ3qHDqfaJMw7X41J8KnwKh2Hu
xbn1nOLSzYQ8DZEHN5RZxl7bovwMssbZpyj/bsNijYdWALTUIWvLQWHNqvobt+5AFEVRfkS+Jy7g
i+KxZdTDydL4CVnCQwzDre01LIQihPRdEP+8NVFXgDkI6uwCO/JwL7vq2xI30wXHi/6Uz157VRgf
xp8TuLey7IovQ4kXnIyKFsEavAT/Zcym+ZioCNKmLWnItgFwkoNTgEiAcUj0StOmzonmYPjuVmn9
UHVWz8V3iHJo2qToL+2xiAQ5XdoK94R3Dt+LVlO42JxqWCdDlBZtk+ZHBiDzuw/Z6Lajh2oulKeG
u84XPEQJnW4kgkvWftCtRLdl5f3CYbZ3Xtp+xZO2xmb+7vvTe5RXWN8yTh08vTPk0U0pKFC4jRfO
5K3LhGucUoOSphQg1x1MgYlF4KjToDFiR7Sg0DlV4u474w5kechXV2v7sqIBTlCi3R+UhqB3mIR4
sybLP0rG8SCdMsTvkYjPE/XHJu9Fs+eMwt7aZj0qQszFZw2tkAg05Bon7FX289T7KR4YSFb53ut5
zZNn2y8NYeT9FkfDRDsKaWc81fpNxeifqc67+mmeoqe2i/vbYvJ8aGat4MHxc9dkT23FSGjjQ4vG
Io3I6y51B2QReL/IiGqZnhMK3uLAt8YjszlQ6FM8MkfkODDvNIPdB86Dy8EeHak3YMLb95w5L6lf
cUvHTA9/TmOftzvjMIhNRXEcysI9cvIUgOXD0b2YBt2QMzGIGzZA/W5sgTBVxeDnoqGmBFtGeS0p
/eujmNvoPBbFeK4pku7LYTj4fhEsOz+ei/cl7Rv8jW0e4rArL+E+zBu7jZITKjYWCrMkJwzEbH8c
1s2aExt8tqM1d1vlU7Tten82nAEwj/THyfJQty6D+apx2ZxgbHX93dzm8wGu2xvbcfmIOZZkoLws
7so5ORve7dEIw4MeeLn5dEdvVBdL1i/WRewH3bjX5STeGLvor0HZQw6U5R5LvbedHOagaVxZD22b
4RVYiM7BkZK+hviRTyI29At98Uj2xwTFuy1nIGx4w2ljCE7b1MkwXEcPjYthGEQ5WR0ddA1vghxv
YjOc5DrjKvU1Jg/m3hF9/2RR1ZleT78bOzmfTeKKhy5jJ+LMo3gUnAfbN+aCpl+8RUjfHlrovdeR
289XOF5o50sYKxpBGrplchrBEDH5M+mN1Yb2K/Q36zR2dQtjKRf1ZQiukN5cU735icMZrpi/26h5
Dxos5ReUPGaVJiHhD1V2MTF1uc7jhbGBXzwvgtM/fJQP5ArWk+o6niBM4NVtgYLYHacOkQVSkysR
VP2XzlXiAjJp/xqgiwOy4uS1vMs4R0xvFYm1NGF9YxW7PjKZ2VEPebS7xjTGtdmULu+RVl+l79Kl
XDGEBTvPLrF09+Qzwhk2DlyRZTOvnaDITS19TJyBxqV2YE4QVVNboNQKYT3P2mUiBDat2MTJ4F4K
TDx0iEm8v5vdsXxixyW4x6tSzlKYy2MFpi2mPTBQjADBh4jQXPZ9HSW7OuFQtcFfOqYIe5iOXHEy
YSKu+5ZlZnJ9ii6uaUDzCZLM8A+spf+uY45AXnGgtGj1e7/4gTRAAWIowk+YG/NFUBoLvcbiYjKd
67gHlG/IoMFuNd/4uWi+/m2y8N/AulZPyr/l+Wu33oNm5Xh4VjzLh+f4szwf+UWn7Xr5FpDJcJ2G
jjnGs43bm6YrWYfanBCumAcR5W65xcdp/YNlZgWg/fzzPZ+ewVp6uIHv+xZOhL9PC8bAtDG0WSK9
iqFce1xiJLmAhN2V2lkS+xXndCzDcbZbEPxiMruJEENDqwAQ6b43UcGhfir5GxmtR2I0CrQ+4QEF
7R5rvu9uaxaxZlcjlQbWVY5J8PD7T/D/fAsB2CU+RNBr7L2e+8vlQ7qUiMmjGb5YNklIpYUs+pSE
aTr/iYFRDU8NyCaYXdaa3zQJy3rPMlAvh9anQbsfW1BTW8oWRJezSqf8HBkxF5d4PyN5ZGZcip2b
d3q6qxc78EBoZI74J4j+asL46S7g6OTiBQDZpPjPai/5+1VA42DTj0ceBckk945JS+wSKVAVAvJh
oMG473PbJmA7zrlGCeQnao/CXj96MY1fXMTA5XFpxTQQZ71eBdBdXvEPdqfVr/Lri8SyYikObjwm
vM6fXySmYqP8iDml17TZcIwc4dWXWKN5XZw9ADWO6WeY94yb8NfxIf+4K8IaW+Je6lh6RLzEKR0r
HGokFcwQvv/hOXZ+dr8pL7CZtjqKx0kqC7/drwkKmYKYnWis0xhrAVPmcxG8FbEmqhrpthN+g9Jt
F7sRrHR+HUsJXp51M8lu4tkjyluR461OmGUgMbUyYfbPLAxi7Kg6d9moFhwtvhPGQrQEEhgxoEm/
KLVGkEA79fArQMVA4MgBGixQSc3BoVoHRxHUJRZVbqTvlE7ZA65Emq4pkS4kfEFv/dYkYzDej13i
PUHnxpnq9H1T/9M9tj4Gf7/HsAUql2ILtx6qJzxBP18+BhcwwTQUtN4UISDdH4tqJztgG3ZDD/KG
fYH8FS9lHkOqVzt753jqluImrBLCeOBikD2x6aac42GhK56ljjF1d4j0ZM+XRJY7aNARTHnB9e8f
cPmzr2+9rK7PA+BaeA353a9+zYXZSgl5ARkNryS5EWlAdWawSkRITae6Bmtbu8511/bUhHgWkK8u
aKbyCwWyab50qTtvGWAAuQ4rRrTbylYwodgH8uwS2VngHkrPUgKBiiu7nYZF52yCMuZL5RTUKYe8
ygrHXdBi4fnWeCUpijSOsq/MKKz56fdv9uf12McjCoky8Nz1NrZYln65Sslog8zOI6LKAgjmFAHx
FrRUcS6tsrnwUJhuYwvp0yqfkXv8D2glfv8CfvgI/32f8Ar4kAmIUBZxU8oDJvLzfbIkk8K0ibCR
QJpu1eTaLufgJaAt8tdUio/Zd89I55KvxDxAPiySdl1Z7Ri1WKIaSMdoId2dpL9MkmlBu/VQOqN5
qzL2cQroKDqLgWSovQpD96hMDppXU6+jbcTeUyKjk5HYK5de6/Ef3tyvHy8TdniKAWZNz/FJeZI/
vzkFr8CKvP6D4kpf0ywi7F6agldPkyO8phA20Sa1feci8vPkG5BwOqI+mcHR3kJB5sCqrXp7UwMj
vZ1p7qKSyrJHOQHTYCxmq8fQzNklNn8eG/wKWF4YQFXtDhS2fZ1OATawZQ1WDWaHhBvkV6ahHam6
fRk27YMbUc9tf/+OV9HB3x57X/KOkSp40idJ0lbIFn5+x4Wo/QJw2wcMFEaDDoMbyqC6W9t/qBKq
bUD3bDhwj9XXxRBP6VHVtI4pK6jMeu0k0/73L+gXfcL6ggKJvYe8bZ9gURJvfn5BpeumnIMgm/Qj
2/m5No14zLKwQspl7EjvJsebnwc9YK5XfRHBiVZzEF2FISpHGmZ9B32OWXu2sWMVfq8S3FH7DPbj
je/kRM+bJi+/tyijokvV6PLaDJUuHq0xmCgR1xktC01DSlCnnpRh5ECGrkUD8sffCuANzBusAb/e
HA/psItFQMB2B5or2tS9Rmw3dFSgCveOs0H1yHmX3L+u2YJcjZBxLk6aQlKaVlP/UNFwJCDAJHzL
0Z2JWESG8RUbAN+s+DFElaXrxKfKJ/bY8Vz7QHAG4E0MgQaxIvQXap08qvGFZYWudxX2C/R38wqT
MkLmV8jG7ecunGlqq5rybZNnhEpthjK8LqzGI1xe2kW4d3rAYhzwCo+BH5+u2Mxo1fRfz9Z/JAR6
qkt+/c/1a/6kV9umlJY/qLr//tP/1UT80xd1/+vHNyE3bfet//bTH/Y/EvfuzeeatNeZ4q8f8K//
8//1H//H5/9Lbt+PPJ/fWIPHz4/Pn4VCawDQv3nFuP39Ne6dY5232uP/ZQy2/ggdj1OUy4EPAPFa
b/xLJ+SFf1gseh4sVNtijZKccP6lE1LqDxkEPgwZZf0Iq5f/kTF4fez/tspbdEYD2+esyWkDmu6v
dYcu3aKYimrZZSGz400Gsa3cYNbk9EH0T4JAiBLxT8lkGidpE5Ic6aYm/2JBE1H/sET9uuPwWlYo
Amuy7XqexYDl5xWh1ekKOkS7N4AUvC2WaIl3jiiTZGtbOG7xvk5+gC+iHiXjtdh9L4UB74dLobmd
QBNk23nuKM5llQbojJO6Ycg0jxgGsz7z5BnoCOblYYKqSjjO6MeHqosRFuRDDZnFiZCUpxBxhm2R
0dr+h3f3y45jWUr6wH24bqAZ1t/88uamcqgiB4BXmizQLIoszfaJluEHHS/hriNX3pXjaZQ+qQ+a
FP1u059+v+b+ugms5nQI2eGPgEMPQ/j6Iv9GoGipD6buR2BzEcLO1YjSyW1rFGKrSreBunE6Kd0D
2M7hbbE7G0XUop2nUUsce05b44P6/SsK1o32p/sPwRsIW0zMyNQcfvvzK5pUhFWnNyW7q/SsRy0M
E4spM6o89A0cTNrMUE0O3gIk60JAjH2uaMBYF32qcAPJkariukkXuma96FxyjDmdO9dVFXhf6ObO
4b7oA866/hxb71U7q0cUOwOwt6jEnzPphJTDsRlRNlWDy3QjNgrMaZIE9nM60q84gXmTGg2+s4in
0RIhhV+DoOqqW7AeMtO2JnUhOqd/GuIl/lYYhoy7MXex0rUpog74pHWxDgb8FMNOPivvgFsViRwr
QxefRwcJxz72p5iVG3Swf6sTv8HLPrTiccpQke5tqyeCl31sNJeqDCCoIZD3wkfIhjkta4buqISC
qSj+HGeUOi+yWcL0FFcwuHa0G2rYO/AwCVZaurLZpomoXr3Brdxd19B73IVhUQG1KhNQTsod55eS
c3ewIQgvZIwiiZmFH7fkattYdjnuogrNxYZMuclsfEPW94lAirg6DCipvRPhYKtuPso4u4069caN
w2zN2/3+nrFZnH65a2zYGZR3Lr88x7J/PcwIBIoYxcAsR8RZ9S/KUslw6rok8bZeOE3xA1zTZoZr
h73mNked1V81oW3guyDdD+DPLaICJRBg2eljxP6AC+Z5teDj0dlyJvSz09RkePQ9HVbdhUrNMBLI
2zLXz1LDwS0ZCaXauA6RbwcPa3j5lUY5kvnSksiGSuOPAkNKBkZL5rrsthJZBQlHvesaaIHuovd9
jZV+B22tz492iafsiBIBYaIazbKHIYZxZEa+iakLAw+0HkJ34hPjlaTf5x3f+SaPxrh9FgstaO40
GiwJpR10uLYuwdKhEuHTl00I5FBK2b5UPrixDXrLJbhcOrddsekep6+BLAqB4duF3C660dCPnLMl
x+nKORUhjBM/NFUnigP+c78iSCYaocoItT4sQaHUFfg8DAu6X+z3zCEGfCvRUvb3drNYPa5dOXOv
9oTPs6H0ShFfJGxi4pjtpCSPyyWCKhvnVDJx7Jn3JsBQ+Q0AFEOA1vhF9gDGZrFuikIMF6Mz0lDO
qXWyXUG804hRpZwaLKlF+g2xWwTxORrKfC/CCe8mLDpmpuRAY2amSQD2dJj9CIKXVSyALoyv/R35
RczCcclyreuo7sqnaULSuy8dVyNkGgeGYwWCzoXHnvpnG7d2g8uxCXVzQJGYDHvN6BSFu1Rkwztl
UzADakiu3Ym0xcVUCiDtRKBX/XuTDzGJh+NAkL2IBj4DPJaYjYtxKL7axQJ6qRwJEb9IdDCCn6Rn
jEtNU1Yf/DausOf3ATgtTqLtetbEtjcgqnyYbDCXD3bVlszQB1tRr2V++mdSm5J8+HQgeGBmx052
psFutV3hd/saUyPe8Tas1TZwew1Hc/Ht7EjsFEZAz+0d5PeJJiReE0sK2zE3Bh2hHdPmtzHkWweX
PDO9z3uay9vJC3NxJYRffw8RxxB35Ceh2ltiTIpT0Ycpu7guySWnB+TdUXIWqyk/b2gnwiC19hbN
ZQ9jeyHe8SvIaGcTCPtGWgMKytSe64K8JgDKhOFmS4tNHTrYFqcVUVwjkXmsb3VTNI8wQAJYqI1r
f0qnEkz68BoPG0NWHKL3omvY0LD3PYItGNZ52GRb2GEc0uz6uk3LnUmIEaPcd6f8AKNANDs0rHG8
wzOKmznt7PmtTCdBpJNkluJ7CXSunm7+e07O2n04h6mPzbHPERJm5RjvaEGipSnCdHqZIyjZ2xw2
O2ngEr/0tsv96AU0bXsNU7xzSN2Jm27vFWNDrR9Mdk9c4ghlMXKRDm2nTvVQ85xe3klvAMEVO2n4
ALMUQVWTTJIQV+4HYL1k4Lm7Ju4c55gxdKNR4C+zt1nXHrVHhCDk3UKRHu8i8AQMX3u50MqaWrJa
YW6Tp1QvXYA1E3jetrXGAiuHk7RM6+ZxEYdEi6E4ZGWjdzazq69hOE/NbqgJ2+RHV5ybVjl4eaE6
ZnSkFNuRBTPNJpM1mqSWRK4kp3yRGKZVSgv8Klc6viN0jdC9qex0iFs9VMuujdmPT0U+pdXLKAdG
ifSyPExYiT8kqFJmGAtkJjrDnbVOAq7mMOusNUozGbaZ08BlRt/Zpsxw8vqoZw+r6NCiBZVzApUD
Lw0jjCbLBaPfKe/fLVADWEAJO1wbd4A7thNNiWuUBwUx7Y4F/XHoSnb1xs47AvOUqvDxzugWAap4
Wb9ju6zSQ93q8iEbIrDt8eB9miRy6PiFsb7ysG2Gl7JPWtSuIzOkbVmjpNs0CR/lxkmR8W+crLLi
I+aQxNrkjgcmPIWbqbe1J6u3Iph9gh6WuuYHozjYLxhu5LYsTWGgOaTLd9yHApMO5t9V21QFD9NQ
pfaxHtYHq4Ss9zSDieE6koFGPz8zLjU9M+2PydR84ZLOHrYZwTBuW09Lh17Cm1NnR/c4/V4u/YQY
CBw0kUDIvPMetSOf39Yf/JUPNBiH3EB/aLLj1NeIHkqIPC9tUbpMESYZ0OaMYZyqCPPDJk8zO0VN
4hXO2fJaiQJZpX22y3lg4+tmasKa8L0sPsdqisNnjp1ze5EPSf0n2YaBOScg6IozSoE+v6up0dNt
N+ID2PRict6F3QT9MeVyniSV+jcMXw3JcYHRt0tpNR92n5WAxRddepfTkDdym6s5VNslLBYBbyOA
1TIjsr+TDecsELiheWWW57w5JLJ/TLT6fDpaHX4kbL4L4jYz2O6m7gx62SVm8H9Rtk4KAyAmw/zQ
EP6F2tXLaAsXdub7+6VdXGLzjHcRZlFu7dsBe+9GliGn6qnoic51ZxLzNkE7sZLpGnb3xh1k9dVJ
+/Ls/G/uzmS5cSzN0q8iy01VmSW8MA+LLDPnIFKz3DW4h29okMQAQIzESLCtzXrTD9HrXuWid73s
XbxJP0l/oERPgVLI5QIqQp1My7CQxLi4uOM/nHN+KuChppbMVpelVNIoqHzrVPEEg4IZeaYH1LZL
FWRRFqvyc+CVYsQBlrhXs5B6NWBpq9li3xSjUhor1MMogVAjzDxSU4r6oX4JMiSmkJO98izsYhB4
iCYmIV7oIDPFlTKtV4YOGtAnC3gc5amW79elUutjMy6C2VAEaPXVz7RK288Na3HrUfvOP/IMgoVj
lcv1ktoVcjxe6RC1BrkcIgC0WmpSOBTAgiWAvup4PZklcDkmTrgAgZYTaQ5ZSZ54K5QISUyB7QYX
SSyF/iAqYPoOYvxCYPQplPFypSa3WZ4iZFyEgNwH5BjUGz9ZaXeEd8rbtBbhe8OMojagmRXmahhL
7uqropTIgnCn6gLBr2xxHUImgRazTHwLlWVMtcO8chCJXRWOfJVh2hMZzgWueWPNpPMePvrMAXIv
NgLJ9WSFfmgyJB9qeCfaAuT1EFWE7As+j+NS10DWQ+gugqZTAJMKgsMA09SHpuESxAkjsn8D0Vqn
9dQpktknNTVWX1FwE2qEJrQFd6SbxgfCAkYSCXzZszPipkgBIAyiDTBM4Egavr4Sx6FOKa9jmHHq
WeQVRJ/CpU8Frnq2QOEFhmpF2F8NKPsNt0I7nFHAMmS91iaFKdlHrNQiwQ5J8Qgva6FEZUZxAv9X
OV0ZyUATrRguprR0VPDnhvLVF2UgKzpX3DfuJiTSC8dtFFj1PPdGhpxTq3bmw/udaEgj1QMYO+Jx
jPD0eqTmqnSF7i3VSMG5go8sBYFa4mGwWrhDX1ACUvewlJDRXTfSJ4Ha5BV5Wj2iCNjq16xEEHsI
JD/JhkuS1zd1rcBSNSwQwwNEc4QrGC/JKScoEXx17aV2YsJwAFeoKzW7d+YeSkkJUxF7qb4kbWhc
QaSAmpehdttonzrQzVUAfr9Wjp+7cLGbHFudRTjElmsh7KowquBiZmX6qVpnvrzvo1p0bFIccbx2
Xfl4UQporseaq0xlyYsnopTlUHVkkcL0xvogou4lSvcigr5alYyEworO1lDzGycWBnKcYn/lBF9k
SB37q9JMzmIGHFHZxZVS+CBtAyW7rIwlGOdS9M+i9WzqLmoXmnhECl8VTOmWsLOL2+gtD5wwryaz
HLo33A/vQC6yE6tGpQtqI2Ho6Dqk6sGI40E/ANrR8HrdKfKiMYDuxWIaAeAbOKqDeFelIZMRIW1D
0W6SYWokjeJwYZywSgVwlxQdTaw6mwCBTE8TxB4+QVOqD6oITTdqHnx1PeT1s8b48KrVuFxr/lEM
kODILYpJtuTQzv0kmsQo3U5CWSjHWRnfzvDmKEG5WB7WkuJcJGZyYlTmiVs6wsQEtW+XK3OlDiI/
oM5hSilSF71rvOqkPvP1BMhNgdg4ufWhlTt36DlRBRZwEyCEFRhAnWp+EnDBiQSnf7/W0hPCCU1Q
YH2AtXdmonQzWHimOqowouFGU7lQWxifrKyBkMfi8pBs4Inmp8pyWMgQgOLlGlG3KC8RN1Cc8zgK
J5q1RPaaYhEHKpZ+bFkOUr9icLbGwpqaS1EcufryNEMYFOUYpLTWGeYBpRmAl0lNOeU6u8qiEAE2
iOmf2YNAIolND9cSLIZZGrhzyvdeyCq8hXoRB9NkGRwShlQg2CC7kysN+Dqz/KMZYEsixelin7pV
HstNk4brhTpGtw5o7tKd6gvRgmYrm0CMFdGfqKWK77YCo65AyNiXMv+wdCILU9mT8zHBzHC8Kg1t
X0oQEZRXsoRZXn3WzfXyFI3wMdowrN26CK4CZHiGOA/HfpG5YwWuLcYgglh6Ka8+aRq6XdlCSJdk
1t38SEuzalRX/uIwTjH1FM1UrwksK+eGrFyplAsemZg0KyB7WU16gNpGHMhcfxrDP6yo2QyB1gR5
x9WO9DTVwQqQi8lgvQKsGiy9zyaWxKeVDgwop7DNoeJQd6GKTPdktgQ2rqIKgEDPAp3hAjOGvv6C
0AtONDEIZyRasxlOp7c+8Ze4D6njT7FiwAilLvUHlrNfdNR+3EC22GTmJx2f+EhfC/M15Y1Oc21J
hmg2O64QnkrM5eGs9kGzReKRklJUxVRBRKJQPAiWgJUQ85IgrYnxUb3wk2NSgMOUq2w4W7i4QNAJ
hq6BZSgWrkm0lmAtd5cWostW4E+ROR0HzN0w1YJqEoAjJG/nAGVyVwBXBXeGELQucHLVUKGRzV6Z
Y3WlnGUz0bkqTGV1GmL7uggmSjhdkvBLFFiHM9NRACSJ6T5yQY3a2xokDueVbwpHsIGkc1zr1djV
tdkIgdfZdQ0CfpLXCAbCTSC1h9WEsqSwX4oUpq4o3T7SS9Iti8TErSfPZMAuG6tqSTyBDXKC+Rru
O+QeJ9R0GUSJf5fEVLFdCtK3ZRVM1AzOE5EqXfsa6caUyhDLQ5dy8JM0YVtyKCkT38TNVoJbB548
KipqU1CnPoUyQ9EHVNCqKkegAu2UaQO4GQD8MwYiJobRxJCWZqEf5ToaMcWab6F0fIK2oztdzQRr
Ui6oZr0k2jeMcvCj3MPURaOEClEHlHbFMA9v0rohMyytW6irqGfMnHLsZGaGLn7uTJdqRZbUBzw7
0DNCL4JVfvEqrbguKv2a2jnGJIwwe7wyPUA/F4itSNlS0taVvhp6gXkNZqEcFsui0AdJVa8PHABd
EPAzx4KWg3TaMjPGXu1e1poBhoEAgW+xdyhGznTH1TXlkVafXB8BMY/YkLVQ3YNaiW/80gDPp5KQ
zYIbwQu941wtTn2EM6e+vsTjofAJ8EiBOuGuM62JCxKrLeJR7K2KkxCw4ZBkVTTUoeeNtGhZjjn7
ge1bjUsBnOp0KYcXqFnEEwU450iunNUkr2phmPrVGezRxUAWpV/kmcJm0kSBPZfQQ1Abjo++AepG
1SH0xtM8z32yo8HiC7lq88ixjBi3NJzPPONbabjFVKpCoPGLSi0bjlU2WlFxfpHJn4CC2DlpGcQo
oR4gK2NcgFZfXclVoGrgUH0J/7ggfqGnyDBqnGDWkjMGqSVg724cT5Ao9Q9R5sjOqCpMdXECtxRf
pi6t6oQmVepxbhJYU/vkG6oTOYBUNfMEYYgzIo+koKiPCvIOA78wRpKPEKMoSBR+KlD4BB76eUHs
gxS/5U4LNbpKBZm6NZDRooEbVtmXEJo+yhqG9jmtswO2CGL6mJPgQuRvihwr47UmUHsYvfpyVFv+
lxkOzaAIABAGmYqeXu7Ik1BdFhRPa8DSoIYQ+VEIbXimTFmYZD2zQ8tKT7OczKGAQAgpd7E2zmVD
TEe4erhqSUhxykqh23l9gnZmcYCGJbI1cnqZrlNxmsI+/OoBSEQ0E3UJV4ePLa8jZCBFt5wkQbYe
yQsBQUfFh2Pmait1LKqOdY4Q6xStzaFWwjGEoTA7Bbh9XgbC/sK3ohF6rxkKBuhcBKL/xcA9pIR0
6l1IXnbkOKy0UOem5GgGiZ1rSXIgS8k5rhZ5BMyxI9dLV4PCX2MqAZj6RaCI3For0hEh4ANfN7+m
WFxHhigCrkqJBS7WyDwNrYV+Tovw8bAitVVaD8K8EID3G4dCtSCea4aaOEiJoiRDQ8+5YkDDzHLV
n1ZFQnhYLZxDog0Yio2wh6FQVjwwltM1inhUIkMLigpK6/1oiWykmsmXhrYg37yytOjzLPFP/Dz5
VVgrS/JZvnK+FlEeiuCw7i+rzBiJK7vwCPIMFlEyraiIpBgLQK+e1ZSG0a7AFH7KMkvZx985DBtl
o6RQqbAApYgbPv9WBlF2nFUKY792LyC+ro6ShXgzy7/GIjqOM0e4WqL/MUwX4JUTZUmUy/Xy6FJy
RZwbXaBOkhjDe9CDsxojljh5Vp1ZCPicaEI+QvItwxkm2u+SytxHVw0MGJXbKR9DXSAy5qivmZzJ
kZZTpTqIhSNJrBJCM8ZhrS9WNiUYnBFMZnJzOhHQA2sNop6d7yi2QDZyVFEOZlCX9TyH2DwjEIbc
jpNm10VcfaF46iSLrKuVuKaIHXiVE6qmaQRwRVgL4nJAuL/W9tHBC4VTalYWwWGMcmV9koD5SOaJ
m6bu6coxqxngXXhYQOZTknQJr9/E8euYEDzV4czYF9YnhReZSj1MXSda7gOa9riViiXlJzCiE0cY
LGaKmJ2hCCMqo0SVXeECUI0vTBaS4K7PPORTzJtE9pUFqKJlJETffDIVsHEgoVOogAg+FYykYqGo
X4CKIpIEYcGkpkaVOfKlqs4SNO5mcQrxkai3eAUvAoyKABxCnWYiyaRTGeKKdLgknhscwzZyvwo1
uOkDJca7mKSAnWA7hH7oxUcJi57S7ogfraa6hJxZhATN2oznaPvL0XjFNBqnGWdj+TmHf2vi2cXU
KfDQL6pEaUqVcrk6WRI7WHySc4oR/aoIZbmmIErjjJUDlXw2kx4Zy7L6vHZVyFIza819OFMXWXCU
sQWkLzNKeKXTMKuW6RQesVSdiiYEzOEqxpW6Jh8DeA7wdlPkqtT9Eo6KsVQzFn2IoBhxJk3UUUFE
I5cMVFkuNQ62tbm+o+aDiLqcYWSujUaWDvnDQEDquopXlX7lLClsCM+HeOPiayUhvvdFcWNFOpca
HhmHRTbLAbchFoAK01AJ5JJoiC6pbjLyU3CG9LcwtGlJBRvhQl6JkYZN50vptKgSzfhC9iGtzbFD
UFcGjO1x9d+gsKQbNwUrwcgnxmyGBsDa8JRwFKOshmkEUpGyWKJumuHXBCHA+I4ilVhEODb4JxT4
CfIzrV5K+Ow5rDB5ios9M45WaaGvJp5SluGx6CdLdRLhcn1FDrMgV+FSsgFGOTGDVeobv1I6j5Kg
S/RfIAT7LoKJJsWkgOyDebsTshlJO0dQTZCPi7jQppWYQLedEd1dUlzMqa0pFrefEY2UfGuiNtmw
AykvZ5iiokwIS4RzJI4Ur8K6rIWinB0tl46BqagFVA3SzDD8RkxTnoOyQv0CXl22OEX5x13u69x6
h5EaxN+CYikYo5mjI0tnUfgbgQ2EkQhfK+fJorARJBPHmTorrzX29XhNEP5MUsvgxue8XpYL5Uhb
WcpRlDb+wWzGLePoKy6/SDpeecsvOCTyuTGTDsNEtwn0/5KvEBjTSdZfIt2PDJlvwsKmygmMD97c
gjMb+0Cf01InQp56S+PAgS9w5oSOcF6ECVpnK7hRuPSWWdz5cTY7kRzXB9K+ULQbAhhs6MhbG59D
ruCzmZ8E166aCMdEJKixFaa/ULOx2odZb96guQe/MrNitDTIjsklfFRqjcVUufKRyoWx7P2i6XV5
Q0I3mPi+tZh4kAs+o0PCWb1YiOCP4jW1Wj01WuyD5CqP1oXMm2rOHOpzPfbXOvgfhJ31m5JCsvuZ
uRosZWpMadZwaZmHlbrMJkAiHLQvF3CMiQJPE8rPGdAMmH7pTElv9ZV1qFPB7kBaWIvjdBHtz2KP
ODpp4OWUaor+eF2nE5ODYR/uOvmNNMxYaXhly0a+q6ruLEk6AoMyFXQ32K9dswTZYZ27EPKnFD8c
u75gx2A/hkYaENiXreLTWlk7x3W8XPLLqPAR5ZXqAGy3quq/rCJBQdEuDBYhwdXVOp1W4cpwJpmA
N4mmjWPNQ8mYXYE5oHwUuhGkA1D/+DQT4lQdhDMFrEVzIITTRZqERxzjpL91A6494SwNY0ORSrE6
dPTEiKeOgt05MqHNKqM6C6Q7KSxFfeRWDshgKqKAa17MdIc8AXnOT84yUKqJsF6TSaDIF14R9F7r
S8BIgegiqCWNsNkc9TBRkpU/XlWh9tlHHee29qpFyEDgKlDHOg9XkOOi4LqitKw3QMBG1Y7KYImb
CF+Euj0Kfgu8v6DRBa2xBW9W5HTTicNJHEOLwxodzBKX7M9ylqpfNYqZ/UpGhDTzek0+augIAYIY
cCa1S4xeXMvCkXKRcnNo6Yz03BDEgbT03IRIn0e1V11Wi1u3XrghQl6ptDiA426gFcJ+gvShL8Es
iAbY1H1YhWKjTxAm4pRwoAVjHPDOtQyxl5iWqZA8CSXwCPu5FpZkq/W1/w1R39oalmSpPSrVGqhX
1wBwYbUpprc6hJ/JSqbIDcHVGKm8YSJEiwAVspjSxtRdSsuhZ0KagOPe4LizIK2P0hJjdhhVnnQo
OQsYxf7a06IvK5ibztR0oUpRA1INTouQKjb4+2sMlaUnZ2TPZlDWDk3fEszrSJNJ4JOfJRCpVToq
zaLuhWxOh5W9WBlrSC6WvoiQvi2WVx4Oszc2Qs9Nx3EOsFgTgPASdpkJt0KokPcg4lyLB4ARrOIa
74dQv25Si/YQcp/+Kyw51R8hRJZnYy5r79owtMylZCa20xcnX2jGsZ/78nVl1EuY9X+l5FwEiFMq
R7EhwZ1VHMFLSIQI5EdmCw0suqpXX81lKF391SU1WlWhnOHoufGBGipo5c7qenYukIqqqeC2ir/+
1TGMmbwIzXw8M8LsrIKXOzRqH/3dmZIVd3+FbuAEa6XMxwR6lHw/UuTyNo8VKhwjrM4AsmfW+2uo
1cnBBvHxU5DCF7XFWjjD/wxk4UNXGxDiE2ghGEWe/wA8PI9JPl0CNc+RbH4ETnzVl15u6HVYxQbP
34Iqbnq06clLDeAEe3lxN//bX1T9A7sZIpAMHjGII+fh9/IHVTMVKIEGt8Tm83gSm5H5vXd/+bWe
gjeftvNSz+8RnAd3f/tLw1Tp9urGB800RFCX7VeX1A9UYIGVA0Nq8wHdyYMeLYqnXX7Na73mO697
9aZMVqdXV9QPlimDTNQxY5sPkKtHk68ojABgbRF22ubz7kZAv+/Rzk78iXUPsBYALCQTCBebD1DF
RyNgfrAsCBlWg0V7X3PfYI07zb0mftBZ3tr3rd1e/eoHXZfAWMAZuP+8vxFoGF6dhkBl8hF9klRZ
vj/b2kMgMwaU6pIBSL/Ts6/hwHUbARn9SRDKhBZa617WPqjga7gSIGi8s4XffeVTgAvBKKCPD9MO
OP/Rnufc5zBg5RuA8Tef9zYEDfmy27RbHyD+WvAMpO+b+/EIaB8UCAIkDd/ruQ+NqOsQ8I46uUSI
Ud9nuT0EoBk4GxoSxvvaAEbXY08zP/BmGHXaw/S27zz2PjQ5SwR6/31k3tcISA1FutsGYAhY/Jpi
tN9dsrB3ZaiBunW/Md6dxSOJXY0+1fgALcbgZn+w6du3HkNAFBVtY/i29593twHocKfZ15UPXGwG
G+DBuGkvAjaAJcNE2m4P8d0tAqurz6NJH3hBsPtM9OazswbED/BGTfC4DwP07kagIZZ2WgOa/MGk
oCrll5X7nd5eA4LxoeGbA1R4OCPf3yJAtbLrGHDSq0y/ScJ082m7fzK65e/u9rO6TrzS+HTIksLK
bJl9soQzYKCbjsm/+dw/6B25+0+F6386ysO+BnyP0festysoHzRNVXD8HszCd7jopa7zr/KSFBDR
RCQlNh920WPDT/5wb/Vu/d53d/ShUdR138vcf2ggbBbUo3fXiAFSdhh9l/uReYfTr3Y2finMjLSB
isrG/TbfcXxVzrzGNG5YtO/N6u1q91B5GqPHlAGCfz/iHk2/jk1Avhvu+XudftyxjkufOLdENAe9
r4drv33l4fsTClT4vFvfR+/q+yjaB7gGkAaMhwPwyRCojRKa+f5inpRM7zj9WH3ooFggxB5i+m2r
D99HUqhVu7UJ3+EB+DArb494K0S/TJnalY2S0qPd31i8/AGnEHGKzef+uHmVAfSKL33PhQGjCu42
qTJvnj2XLPu9L2wzSk///pAuadJBhqIYzf9wbTDgMeeYw9Z/eFkn8/u+3OeQmp//4zYuIDAhKeJ4
cbRJ8Tz64zbls3nuw3/+8MJPu/I9QfT0T+3Ez8///dFbysDgu78Xi+jRa7bGIOs4CPfrs/WO21mY
evPUTsENjDfp0oe3OrVD0pBDO7LvbFRUNn9q5lPhfv5HJ//2l1YvH50GL7U6SedwIuzobttU03Cz
kbo2fDJfebfxtp1NNlLHOOva7AUVqPK9c8Ypne/R7b0Tb1nM2avbppsnIRa2/bFZk28bmavIy+d3
exe5nc+zbXOb1htNjq7vMaSB1A72Pobz1LttTStg4kYV5HefQGe+u/cvTe3QTr2bm7ndGhrsF1Ia
jT7ED9p/bhf/QRt48/7bLbHZJ//pB9Mb9+RgjkzVfDuW94tj+9PbV94Q2Rh77/POstB6WHXjYO/C
Dkr7Lk633Ww63UR6f3c5vHK1TQr2SWgHraXcpM66NjyNo7sitVtbkPxL94ZPGeDUdopWj6UXt94r
x+KcozpsN2v9cIj/vA3XiEh2vzEf9//HlsBbN5ztpjs1CCVssa5rbFgnadFaYQ1+pGurE3ttc39Q
SXrbVrPZiCFsf3z7EXGQ7hzrjU5Z1/4eZKk9D7btbPrax+DS12Wr0Y0W3O/LzL3qcoPxeLczBI08
atchOCoq28u37WyGQOmh2eP5jR21bRSpD+vtLNwZA72HS+ITyLXW9YBDtB2Rt6/YC7u48/Y+pvaN
1zoZZZE4etdpu0BRsd2q3MMme7AAmz7vjUNI8buGYCPY17XrX+ZZvjewI3/bVLPoCMJuf3z7iP8y
D+ct2w+wTvdWT+M9Ft2/ZHu7ToPWx7k2iWl276K4ufMyDs7b1lZEk6qPY/myiG72DrKm/60jvwF1
SEYTR+k6px9vir2TImutyIfWe1iW/+Xz+GL8+Xo8+q97zeKZpwzY7voHwEPVKaWBqRG2Bsqh/vA+
e3x/j5vTmRDEH2TwS7LVORDx/hz2j786UKpYx+0zWulhfa3n6Y3tLdoN93BkfEw5MtonaQ9HP6eb
E9h388zdvvrmjOthIE5qOwrbl1UD0u66fwcumnqto1Pp4aRHny+ae9veNUOg9NDXoR3exHftOWsy
QV3H4CL19o65llqHmNrD8YVDH7Ub7WHh4iQ6e0fNPy4+ft6+/MZ8a4Tiu47FQXQXR/OsPchSkwbr
oeXdVnvYFod20l6+0Lq69/WoTp0awZWdppUeFttpnOYu85fOWytDUnoY4ou4eL7tHhbGER6e7z4d
kh729bEdt60Thex+1+V2Yt/a8ZMtovUwyifsvRhV0W0fN3uvj5DViR3ceWU7AivpPRwZNGzXu3u6
kRzvOsin88Rue9FGD1N3bqf27Tx41nA1e2nff2KqgHTtPhzn5LS8JPE4QLeNba7/JoHYdagvvMix
E46NbVOblqUeVsela3u7Ho7ch21xaS+8pyMtyz1M4aXtVe3DGSTzdmTe7kdeFsigYxbuHnMI5Xdv
/Gp9M39mOBq+WdfFce1BoLfDbUObpdHHUUe10DQu9w7yIi2SvX/fQ5k6jfPiYWc+flzDnOrhRR4e
eFREdoZQC4/c/qv33EMNJMC3vXj7rF8kxDuC+rnzRkE2o4fNe+Ld3QXzvbGdtb38TTT692efU+RV
EcKHUbtwPT/GZmHUvv/rvfO/HaNmYQBpMeD6bH/19mHb3Co2E5R6wf/9b/8j8+3a3pukNalbejC1
b+LQ3s5a6zwk6YVAfg+xxksvjFPhuIkMbF+necOGywGbcfurt7/hxRynwN8u9+zfR54d1/hL3t6n
IrqzWynfBklBlYfuD0VJ9S5mAC9tHzfSaydXmhpxFKvv/pQjRINSrxWJaxBf1CrpwVY8t6miLty6
ni1kWbHtbDM1D8/oYe4v8LSfabmHM+jYTnJ3x6y5H5ofXgJ/XmAJQC+MoNdkkol3Rdw3T5Ad7ahS
fEs2/QffaYEw/iSoyEfqOLUxBcZTz/3hlV95mn6MSArc5jvNSpyb2/W2PVF+st0dCxwYY8cWxxR0
SFpHnyRqDR+gbU/8XDfvHdTnwBobtFGntj8WGBT2ju/UgEA6DsS94/tMnxVyT08Om58bj7NmJ7S9
PcSBTBWQnApM3jCJPT/NGv3cM87JQznx7lOao54yJ/wfdrZkiA1Urz2zxT/gaq+1FVgz9s5CpKCK
qVJwQlYlGUAoVVVe8ipe+6CBHbCHngEVUWCWzWRS44n3A4VsvZgBeu3jTuZZnGD9hO2pIjugWRol
OHSRUlcKPPcn2+MNg3hiO246v9lOx8boeAZx2H22vgOb9k7nuTtPn2RyTAi8JnX0rAbGD14XTsu2
V9tT6sn7/Xm31P3x9Jpb6lGn/3+4hQKS3u2F9+TUefRGr76IAC+l9nY+m1X2QwvkHmzyElZucwa3
+9qIp8w5sfL6mTXzys6CD3O8ou2CvrTVXtssNa89ewN/nM7T9dyJy52YekPN7qHz9g4q5und/PMT
iN6qAzKxNYONWEPX7o7mTSqoZbz3ke8+SOe7caCGYNm1t2Oqyu1sjoa83rXZ4XreeBjbhjZncA9j
u091lR2MsPHSvfvKdbxvp/H8uQjDi/fRaxtP7eh2/ngkGiWorgM88W6w1XYAMn2ESSfU7Yyyeb3t
YjN1PwYN/vhkm8xT8BrtZvsYB3Dj7dFt2KddR3eYxshutZbvRs6ia7vTgjhx2hqEjVhA13YPiMjv
7Av4od3H4SC3g3ZvG25n194eztOdBSbJLxlGr9xohwTXTuy6jTXaiIN07fCxnZc7q6GP1Paxh9zy
rmmyoYx37fBFEJe2v9vlHsb42ONcz+cRQT2vBUxAhKz7wjguVnNQBEXaDh71EYQ/oYI2Y7LtY3Oq
ERXf/vh2y4p8o71DL9F62CKEb/N2Z/uIpf+Om7JhK3ddckQmKrt9VvRxNZ83QLy77Txtpq0PZNw5
if6Csq/thnvYIJ+Jq+/YU/D4t495+zprdvQuJGpDte06b4RqOTUpVdoKmCO41kOfkx2I/IbM3rnD
pY1Dl7bWhCz3McS/Uy28o+91UXk5OLndZQyBtfsIX/kNC6FlXBIn6qHde87ZEWntu7jtNj4N4Bb/
iHO98qa+xri6Zd0NcWq3nW22tvxifOSVjXMic0HNnbS9oPvwai6AO7YvVdnoYbRJA8734l/Zhu0r
lXIIPQQq7kPGIG7mgMfavUdapw977ijO4rI12ihyqqi3bOf27cfeb/+92TfPuWaI40kmNGjqbZlA
vhX1x4/7E0NrTX7inzCy9mwyBmmyH038nzcTz4Wcu07M47dplvpLcPU/BsnepNm6vlU75fgu0omB
A0m5ZRb3YKV8bACDrUZ7OLcGcZ6BgWo1K/XRLjZg65LoA69F6XkQE9520zY3cR+QqqFrt4y0PgyT
z/OkuAnIXHFdknLZGzZwz8cdb2Qnu1qYo3kY34I64jE/fl4PKxDo/DyN27S8H/NkfhxyG8YgcNro
Xa0HO/m7ZMAmux99H6PtwDfr58Ws4SsNuaGdzPeu5+ldy759Mc/6ypZHC48oQ95a8XoPwYCxUyf5
42HoA8ZLrSobZJ+HSMOESlZtZLrew5kyTr18B/Deh1U7zl0vTtrHdR8QrEu2/QSySbtl84c2x4/3
ywRUXOtwNXvILUzgXrWugR/bqa/o6ZOFgJ7GduG93doe/va/8/ne3b8clLHXxjIjyNW9+aN5VLeG
4hmMzc87k8feza5VgFp8996CXIxzt3W54NT00K53szMKai8BwzvbsTOUJLY93MTK+rhGiKnHeRvE
if7a9jFvX20NRLVqncHI+fbS7E6jPeziEy7S2904bw9b4sQGoJtT8H373ptZ03vYy/ct78YipT6u
uZN43Zy/6B21e93DMj71MPFbrfZxZWxabd8XiGtvH/P2FXx/HwsDL8vsYtvcZgaf4tp+/mD7/Nvf
iwits3bDPQzyZzyTtoKX3Ac78WJe37rzIJi3FjNlGrYv8PaBfoAQPoGTIgHeQ+NNtLCdCkBdtYd2
G3Ewe+94Dmdz21qzOGSph8PzgjzDLlSzD+2Vi+KuHYUEtbbt/Nvn7zJue2my0sMFffHb/4z3LuPw
t79vEEjn6W//K7r12pBbWelhrBFq8HZQmcQbexgVO1rvHtCIu3Zv+Mp5ssH7yFcTJ/DBd+3t21nL
LEKouHufERf0dmx6uQ/e5pg4DKB6b9vDzQ7s44L99sQHkfvI0X7zwhv7pmqfGH3I6dyfoU/3dyNV
3TViMoANdokx18qnAr3u3vLHm7qtVWBAUaTcmaWigoqsCLCcH26Yx/HZcZPN+8MURb6rHHYNxj5+
heYYfjnEfO9ADh+LuG478CL4NC1u2v5ZD/PHeCNttzmhB3Z6w/WybXSzE7c/vP1uIX5beEE7gtsH
87bpLQKFLWOmj2xZE78Y2C7CfK2m+1BGGNo16IPnsmV9QGiGO6ujD2dtFIeczW2OUB+n6Lbd56OT
fdD2Eazd1cHtA5iCfOUdMrJF24zpw52YIijXugUpd9999x2yjnfmT+pDjgxISnNr7/qYfcSvG4BA
1pjmrVCt1EfI+hzwbB43kqltA6kPSbJ7xeEjL8+zzWl6Oi+99gnSB8f7/inHxW3bXUZrvvtauQRl
5N3Zd5vuX8Y3sKq2jW7ugj7IAo1IwP34DFmXcfbcYUgpye1z337t3A/UtQe2GyHoBqTQ5KPuT4Un
GhN9RPioZp97mbt37aWO9+whj9Za9/e6unjxCT34bQMgkzvhZbkP5d8h5DlkZbZDsFlSfUSPLuy2
VSQbPfh+KIbke2MYlzgn7eif3Edk6n51YsLk7m9/D+Zh/XhUtH6iG7zAic0T2oBrTPM+sl73L3B/
C+z96/6GQ/Fvj19CgVH3Q//isdn8x1r+97zZrdW9McUf7HaM83+4Wz+oavDCd/8sSvdzJOGm5Ms/
3ultMvfA1H6NA//hvN6212xiCv3ISMVbOnWP1KbU94/Tcn/evN9zmv8J5z11mhlupzL7UF8ZoNa1
Q67oA/U4SO11OxzRR8ix2cetyEwfCcFhHMS76ew+9IHGt/gSbYH9Pipf7OP43LoNFmEnsd1HIGnf
DvzfRXz2YLVNCpQ6WxEIRE+2h00HY5AsHhJPraVBAdfuDTdqa4RPWte3ZPYQbj2fp8W2e80hS6mp
7Y9vH4artNjt7KY6ede74ZoMzZrqKq2Jg1b/ox7/edfAcyIU/4SXwn3RGHSf7TBuTU4fFuYAxuhu
uLAHB+eiOW7jZx2oPiREh3Hjdf7r0ZySLJHzb8/5n314gxtUfyO53XB3ONKee04f/LZhHG9tslaw
oQ+S27638LZbuDmD+pCn3J/fUbrqHwWTNrwK7zZ9qpv7Yu2hVwIJH+5CSGr1E13ePgq4PLS/Sd00
k92EGb4rIDWyyHetSenjYiAA2SL8PFXPKX6a7zOdw9d6WKGbdzi5HREECLa/a70EMiTbRfH2m+gI
/bQbXOttS5srro9c8NBNEaAkdv+MoyL1IR9xOq/2hnbwDFmnDwbTqbcD2ukD6XltR0BU2+ZEHzGS
U8BR7Vb72LPNAH+bgz3boZWaynaxvH3ZnXv5LbGtZy8XtJt6eICdkExrXuEpFljqRx0w2IUy9bAd
uaQyVPueVw1+Kt328yfMfbhoOg9Iyvx172NGUDYDOnUfaW52LGkxlC+HReS27BQktbpPymXsY5u2
VirVSftoF7WIbTPNCSb3oUN+WUCg3elsDyvzC9Pr3Ufe94scidhWx/vIFT4xMuU+tDaHjSh0k7XZ
btrH/dYIMhoGGl7Um0d/U9X6oLRfPS7oSN3IKE73zgo0brEXnzXjKAitUgtX1agJbDXF39+z4/OM
Ll5Xx+exG9eczS+DHx5/e/yA9nhUwrbVmZ/6+0OIc2OpPqOS12r4oZsvxG+fCKc97vf7eMvnpAf/
2Ld8I5BlMo/JkbVOoD6k6T8X2S4MsI8U+uVv/wdcXT1/fPAgLLn98feskcfrZbuO/xh26XOyhn/s
unju3Vt7/AdfeDhBbgMck//4fwAAAP//</cx:binary>
              </cx:geoCache>
            </cx:geography>
          </cx:layoutPr>
          <cx:valueColors>
            <cx:minColor>
              <a:srgbClr val="002B82"/>
            </cx:minColor>
            <cx:maxColor>
              <a:srgbClr val="002B82"/>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britannica.com/topic/European-Union" TargetMode="External"/><Relationship Id="rId1" Type="http://schemas.openxmlformats.org/officeDocument/2006/relationships/image" Target="../media/image1.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http://www.public-domain-image.com/flags-of-the-world-public-domain-images-pictures/flag-of-poland.jpg.html"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6.xml"/><Relationship Id="rId1" Type="http://schemas.openxmlformats.org/officeDocument/2006/relationships/chart" Target="../charts/chart5.xml"/><Relationship Id="rId4" Type="http://schemas.microsoft.com/office/2014/relationships/chartEx" Target="../charts/chartEx2.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britannica.com/topic/European-Union" TargetMode="External"/><Relationship Id="rId3" Type="http://schemas.openxmlformats.org/officeDocument/2006/relationships/chart" Target="../charts/chart9.xml"/><Relationship Id="rId7"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http://www.public-domain-image.com/flags-of-the-world-public-domain-images-pictures/flag-of-poland.jpg.html" TargetMode="External"/><Relationship Id="rId5" Type="http://schemas.openxmlformats.org/officeDocument/2006/relationships/image" Target="../media/image2.png"/><Relationship Id="rId4" Type="http://schemas.microsoft.com/office/2014/relationships/chartEx" Target="../charts/chartEx3.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34</xdr:col>
      <xdr:colOff>483672</xdr:colOff>
      <xdr:row>3</xdr:row>
      <xdr:rowOff>119194</xdr:rowOff>
    </xdr:from>
    <xdr:to>
      <xdr:col>35</xdr:col>
      <xdr:colOff>458311</xdr:colOff>
      <xdr:row>5</xdr:row>
      <xdr:rowOff>123594</xdr:rowOff>
    </xdr:to>
    <xdr:pic>
      <xdr:nvPicPr>
        <xdr:cNvPr id="17" name="Picture 16">
          <a:extLst>
            <a:ext uri="{FF2B5EF4-FFF2-40B4-BE49-F238E27FC236}">
              <a16:creationId xmlns:a16="http://schemas.microsoft.com/office/drawing/2014/main" id="{E720295E-1E8C-48C7-BC60-FFA4E2CD92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3402072" y="652594"/>
          <a:ext cx="584239" cy="360000"/>
        </a:xfrm>
        <a:prstGeom prst="rect">
          <a:avLst/>
        </a:prstGeom>
        <a:ln w="3175">
          <a:solidFill>
            <a:schemeClr val="tx1">
              <a:alpha val="76000"/>
            </a:schemeClr>
          </a:solidFill>
        </a:ln>
      </xdr:spPr>
    </xdr:pic>
    <xdr:clientData/>
  </xdr:twoCellAnchor>
  <xdr:twoCellAnchor editAs="oneCell">
    <xdr:from>
      <xdr:col>32</xdr:col>
      <xdr:colOff>96937</xdr:colOff>
      <xdr:row>3</xdr:row>
      <xdr:rowOff>114300</xdr:rowOff>
    </xdr:from>
    <xdr:to>
      <xdr:col>33</xdr:col>
      <xdr:colOff>69564</xdr:colOff>
      <xdr:row>5</xdr:row>
      <xdr:rowOff>118700</xdr:rowOff>
    </xdr:to>
    <xdr:pic>
      <xdr:nvPicPr>
        <xdr:cNvPr id="18" name="Picture 17">
          <a:extLst>
            <a:ext uri="{FF2B5EF4-FFF2-40B4-BE49-F238E27FC236}">
              <a16:creationId xmlns:a16="http://schemas.microsoft.com/office/drawing/2014/main" id="{A812C0A9-4280-4A8A-97AD-62AAD67E89C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1796137" y="647700"/>
          <a:ext cx="582227" cy="360000"/>
        </a:xfrm>
        <a:prstGeom prst="rect">
          <a:avLst/>
        </a:prstGeom>
        <a:ln w="3175">
          <a:solidFill>
            <a:schemeClr val="tx1">
              <a:alpha val="76000"/>
            </a:schemeClr>
          </a:solidFill>
        </a:ln>
      </xdr:spPr>
    </xdr:pic>
    <xdr:clientData/>
  </xdr:twoCellAnchor>
  <xdr:twoCellAnchor>
    <xdr:from>
      <xdr:col>21</xdr:col>
      <xdr:colOff>58309</xdr:colOff>
      <xdr:row>6</xdr:row>
      <xdr:rowOff>43367</xdr:rowOff>
    </xdr:from>
    <xdr:to>
      <xdr:col>50</xdr:col>
      <xdr:colOff>327138</xdr:colOff>
      <xdr:row>45</xdr:row>
      <xdr:rowOff>97716</xdr:rowOff>
    </xdr:to>
    <xdr:graphicFrame macro="">
      <xdr:nvGraphicFramePr>
        <xdr:cNvPr id="21" name="Chart 20">
          <a:extLst>
            <a:ext uri="{FF2B5EF4-FFF2-40B4-BE49-F238E27FC236}">
              <a16:creationId xmlns:a16="http://schemas.microsoft.com/office/drawing/2014/main" id="{7A3C9353-080F-4D5E-7B4D-68CF302C8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60511</xdr:colOff>
      <xdr:row>51</xdr:row>
      <xdr:rowOff>22113</xdr:rowOff>
    </xdr:from>
    <xdr:to>
      <xdr:col>50</xdr:col>
      <xdr:colOff>348951</xdr:colOff>
      <xdr:row>90</xdr:row>
      <xdr:rowOff>51211</xdr:rowOff>
    </xdr:to>
    <xdr:graphicFrame macro="">
      <xdr:nvGraphicFramePr>
        <xdr:cNvPr id="22" name="Chart 21">
          <a:extLst>
            <a:ext uri="{FF2B5EF4-FFF2-40B4-BE49-F238E27FC236}">
              <a16:creationId xmlns:a16="http://schemas.microsoft.com/office/drawing/2014/main" id="{1555AFF8-998A-97C0-F311-05F74264D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0</xdr:colOff>
      <xdr:row>1</xdr:row>
      <xdr:rowOff>76200</xdr:rowOff>
    </xdr:from>
    <xdr:to>
      <xdr:col>27</xdr:col>
      <xdr:colOff>241300</xdr:colOff>
      <xdr:row>5</xdr:row>
      <xdr:rowOff>25400</xdr:rowOff>
    </xdr:to>
    <xdr:sp macro="" textlink="">
      <xdr:nvSpPr>
        <xdr:cNvPr id="2" name="TextBox 1">
          <a:extLst>
            <a:ext uri="{FF2B5EF4-FFF2-40B4-BE49-F238E27FC236}">
              <a16:creationId xmlns:a16="http://schemas.microsoft.com/office/drawing/2014/main" id="{B893D107-0C7B-2EA3-7F44-AFA7780BDA24}"/>
            </a:ext>
          </a:extLst>
        </xdr:cNvPr>
        <xdr:cNvSpPr txBox="1"/>
      </xdr:nvSpPr>
      <xdr:spPr>
        <a:xfrm>
          <a:off x="24993600" y="254000"/>
          <a:ext cx="3898900" cy="6604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1" u="none" strike="noStrike">
              <a:solidFill>
                <a:schemeClr val="dk1"/>
              </a:solidFill>
              <a:effectLst/>
              <a:latin typeface="+mn-lt"/>
              <a:ea typeface="+mn-ea"/>
              <a:cs typeface="+mn-cs"/>
            </a:rPr>
            <a:t>c</a:t>
          </a:r>
          <a:r>
            <a:rPr lang="en-US" sz="1800" b="1" i="1" u="none" strike="noStrike">
              <a:solidFill>
                <a:schemeClr val="dk1"/>
              </a:solidFill>
              <a:effectLst/>
              <a:latin typeface="+mn-lt"/>
              <a:ea typeface="+mn-ea"/>
              <a:cs typeface="+mn-cs"/>
            </a:rPr>
            <a:t>hain linked volumes, index 2010=100</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xdr:from>
      <xdr:col>21</xdr:col>
      <xdr:colOff>0</xdr:colOff>
      <xdr:row>46</xdr:row>
      <xdr:rowOff>139700</xdr:rowOff>
    </xdr:from>
    <xdr:to>
      <xdr:col>27</xdr:col>
      <xdr:colOff>241300</xdr:colOff>
      <xdr:row>50</xdr:row>
      <xdr:rowOff>88900</xdr:rowOff>
    </xdr:to>
    <xdr:sp macro="" textlink="">
      <xdr:nvSpPr>
        <xdr:cNvPr id="4" name="TextBox 3">
          <a:extLst>
            <a:ext uri="{FF2B5EF4-FFF2-40B4-BE49-F238E27FC236}">
              <a16:creationId xmlns:a16="http://schemas.microsoft.com/office/drawing/2014/main" id="{F44F0F45-1C06-4EC1-950A-5731186B5E26}"/>
            </a:ext>
          </a:extLst>
        </xdr:cNvPr>
        <xdr:cNvSpPr txBox="1"/>
      </xdr:nvSpPr>
      <xdr:spPr>
        <a:xfrm>
          <a:off x="24993600" y="8318500"/>
          <a:ext cx="3898900" cy="6604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en-US" sz="1800" b="1" i="1" u="none" strike="noStrike">
              <a:solidFill>
                <a:schemeClr val="dk1"/>
              </a:solidFill>
              <a:effectLst/>
              <a:latin typeface="+mn-lt"/>
              <a:ea typeface="+mn-ea"/>
              <a:cs typeface="+mn-cs"/>
            </a:rPr>
            <a:t>Chain linked volumes, index 2015=100 </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editAs="oneCell">
    <xdr:from>
      <xdr:col>34</xdr:col>
      <xdr:colOff>386735</xdr:colOff>
      <xdr:row>48</xdr:row>
      <xdr:rowOff>131894</xdr:rowOff>
    </xdr:from>
    <xdr:to>
      <xdr:col>35</xdr:col>
      <xdr:colOff>361374</xdr:colOff>
      <xdr:row>50</xdr:row>
      <xdr:rowOff>136294</xdr:rowOff>
    </xdr:to>
    <xdr:pic>
      <xdr:nvPicPr>
        <xdr:cNvPr id="5" name="Picture 4">
          <a:extLst>
            <a:ext uri="{FF2B5EF4-FFF2-40B4-BE49-F238E27FC236}">
              <a16:creationId xmlns:a16="http://schemas.microsoft.com/office/drawing/2014/main" id="{013C78E5-AAE3-4B01-94AA-E2D014AC8E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3305135" y="8666294"/>
          <a:ext cx="584239" cy="360000"/>
        </a:xfrm>
        <a:prstGeom prst="rect">
          <a:avLst/>
        </a:prstGeom>
        <a:ln w="3175">
          <a:solidFill>
            <a:schemeClr val="tx1">
              <a:alpha val="76000"/>
            </a:schemeClr>
          </a:solidFill>
        </a:ln>
      </xdr:spPr>
    </xdr:pic>
    <xdr:clientData/>
  </xdr:twoCellAnchor>
  <xdr:twoCellAnchor editAs="oneCell">
    <xdr:from>
      <xdr:col>32</xdr:col>
      <xdr:colOff>0</xdr:colOff>
      <xdr:row>48</xdr:row>
      <xdr:rowOff>114300</xdr:rowOff>
    </xdr:from>
    <xdr:to>
      <xdr:col>32</xdr:col>
      <xdr:colOff>582227</xdr:colOff>
      <xdr:row>50</xdr:row>
      <xdr:rowOff>118700</xdr:rowOff>
    </xdr:to>
    <xdr:pic>
      <xdr:nvPicPr>
        <xdr:cNvPr id="6" name="Picture 5">
          <a:extLst>
            <a:ext uri="{FF2B5EF4-FFF2-40B4-BE49-F238E27FC236}">
              <a16:creationId xmlns:a16="http://schemas.microsoft.com/office/drawing/2014/main" id="{A8CEA524-2967-488C-889D-9042FF4C6D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1699200" y="8648700"/>
          <a:ext cx="582227" cy="360000"/>
        </a:xfrm>
        <a:prstGeom prst="rect">
          <a:avLst/>
        </a:prstGeom>
        <a:ln w="3175">
          <a:solidFill>
            <a:schemeClr val="tx1">
              <a:alpha val="76000"/>
            </a:schemeClr>
          </a:solidFill>
        </a:ln>
      </xdr:spPr>
    </xdr:pic>
    <xdr:clientData/>
  </xdr:twoCellAnchor>
  <xdr:twoCellAnchor>
    <xdr:from>
      <xdr:col>21</xdr:col>
      <xdr:colOff>0</xdr:colOff>
      <xdr:row>91</xdr:row>
      <xdr:rowOff>127000</xdr:rowOff>
    </xdr:from>
    <xdr:to>
      <xdr:col>50</xdr:col>
      <xdr:colOff>177800</xdr:colOff>
      <xdr:row>122</xdr:row>
      <xdr:rowOff>12700</xdr:rowOff>
    </xdr:to>
    <xdr:sp macro="" textlink="">
      <xdr:nvSpPr>
        <xdr:cNvPr id="7" name="TextBox 6">
          <a:extLst>
            <a:ext uri="{FF2B5EF4-FFF2-40B4-BE49-F238E27FC236}">
              <a16:creationId xmlns:a16="http://schemas.microsoft.com/office/drawing/2014/main" id="{F94B51ED-04D9-89A0-957E-530B4155C1A2}"/>
            </a:ext>
          </a:extLst>
        </xdr:cNvPr>
        <xdr:cNvSpPr txBox="1"/>
      </xdr:nvSpPr>
      <xdr:spPr>
        <a:xfrm>
          <a:off x="24993600" y="16306800"/>
          <a:ext cx="17856200" cy="539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Comparing the above graphs showing GDP growth in Poland and the European Union, based on different base years (2010 and 2015), provides interesting conclusions about economic dynamics and how the base year affects the interpretation of data.</a:t>
          </a:r>
        </a:p>
        <a:p>
          <a:endParaRPr lang="en-US" sz="1200"/>
        </a:p>
        <a:p>
          <a:r>
            <a:rPr lang="en-US" sz="1200" b="1"/>
            <a:t>The impact of the choice of base year:</a:t>
          </a:r>
        </a:p>
        <a:p>
          <a:r>
            <a:rPr lang="en-US" sz="1200"/>
            <a:t>In economics, the base year is key because it is a reference point to which GDP values ​​are compared in subsequent periods. Graphs based on different base years – 2010 and 2015 – show different pictures of economic growth, which results from the fact that the base year affects the initial level of the index and the way changes are interpreted.</a:t>
          </a:r>
        </a:p>
        <a:p>
          <a:endParaRPr lang="pl-PL" sz="1200" b="1"/>
        </a:p>
        <a:p>
          <a:r>
            <a:rPr lang="en-US" sz="1200" b="1"/>
            <a:t>1. Base year 2010 (index 2010 = 100):</a:t>
          </a:r>
        </a:p>
        <a:p>
          <a:r>
            <a:rPr lang="en-US" sz="1200"/>
            <a:t>In the first graph, where the base year is 2010, the value of GDP in that year was assumed as 100% (index 100). All changes in the economy are related to this level. In this case, Poland, which in 2010 was at a lower level of economic development compared to the EU average, shows more dynamic growth in the following years. This is due to the fact that its economy developed faster than the EU average, and since its starting point was lower, the growth rate (relative to 2010) seems to be higher.</a:t>
          </a:r>
          <a:r>
            <a:rPr lang="pl-PL" sz="1200" baseline="0"/>
            <a:t> </a:t>
          </a:r>
          <a:r>
            <a:rPr lang="en-US" sz="1200"/>
            <a:t>In this chart, we can clearly see that Poland was catching up with the European Union, which is visible in the dynamic increase in the GDP index compared to the EU-27. Economic growth in Poland is more impressive when we compare it to 2010, when the country was still in the phase of economic transformation.</a:t>
          </a:r>
        </a:p>
        <a:p>
          <a:endParaRPr lang="en-US" sz="1200"/>
        </a:p>
        <a:p>
          <a:r>
            <a:rPr lang="en-US" sz="1200" b="1"/>
            <a:t>2. Base year 2015 (index 2015 = 100):</a:t>
          </a:r>
        </a:p>
        <a:p>
          <a:r>
            <a:rPr lang="en-US" sz="1200"/>
            <a:t>In the second chart, where the base year is 2015, we are dealing with a new reference point. At that time, Poland was already much more developed economically compared to 2010, and its GDP index was 100 in 2015. Taking this year as the base year makes the differences between Poland and the European Union in terms of GDP growth dynamics seem less pronounced, because Poland started from a higher reference point. It is worth noting that in this methodology, the lines for Poland and the EU after 2015 are more similar, which suggests that growth dynamics were less spectacular after this period than in the case of the reference year 2010.</a:t>
          </a:r>
        </a:p>
        <a:p>
          <a:endParaRPr lang="en-US" sz="1200"/>
        </a:p>
        <a:p>
          <a:r>
            <a:rPr lang="en-US" sz="1200" b="1"/>
            <a:t>3. Relative GDP changes:</a:t>
          </a:r>
        </a:p>
        <a:p>
          <a:r>
            <a:rPr lang="en-US" sz="1200"/>
            <a:t>The differences in the results on both graphs result mainly from the extent to which the base year affects the scale and perception of economic changes. Poland, which in 2010 still had a significant gap to catch up with the EU average, shows more dynamic growth on the graph with the base year 2010. However, in the case of the graph with the base year 2015, where Poland has already achieved a much higher economic level, the GDP growth is less steep, because the reference is to the moment when the country was already at a higher level of development.</a:t>
          </a:r>
        </a:p>
        <a:p>
          <a:endParaRPr lang="en-US" sz="1200"/>
        </a:p>
        <a:p>
          <a:r>
            <a:rPr lang="en-US" sz="1200" b="1"/>
            <a:t>4. Impact of the economic collapse:</a:t>
          </a:r>
        </a:p>
        <a:p>
          <a:r>
            <a:rPr lang="en-US" sz="1200"/>
            <a:t>Both graphs show an economic collapse after 2022, which may be the result of global events such as the COVID-19 pandemic or other macroeconomic factors (e.g. energy crisis, war in Ukraine). In the case of the graph with the base year 2010, this collapse seems more abrupt, because Poland's earlier growth was more dynamic. The graph with the base year 2015, due to a more even growth rate in relation to the EU, shows this collapse as less dramatic.</a:t>
          </a:r>
        </a:p>
        <a:p>
          <a:endParaRPr lang="en-US" sz="1200"/>
        </a:p>
        <a:p>
          <a:r>
            <a:rPr lang="en-US" sz="1200" b="1"/>
            <a:t>Summary</a:t>
          </a:r>
          <a:r>
            <a:rPr lang="en-US" sz="1200"/>
            <a:t>:</a:t>
          </a:r>
        </a:p>
        <a:p>
          <a:r>
            <a:rPr lang="en-US" sz="1200"/>
            <a:t>The main difference between the results in the first and second graph results from the choice of the base year. In the case of 2010, the dynamics of Poland's GDP growth seem higher compared to the EU, which is the effect of the lower starting level of the Polish economy. </a:t>
          </a:r>
          <a:endParaRPr lang="pl-PL" sz="1200"/>
        </a:p>
        <a:p>
          <a:r>
            <a:rPr lang="en-US" sz="1200"/>
            <a:t>On the other hand, the choice of 2015, when Poland was already more developed, makes the changes seem more stable and close to the EU average. The reference value to 2015 reduces the visibility of earlier rapid growth, because the starting point is higher.</a:t>
          </a:r>
        </a:p>
        <a:p>
          <a:r>
            <a:rPr lang="en-US" sz="1200"/>
            <a:t>This difference in the perception of economic dynamics shows how important the choice of the base year is in economic analyses, especially when comparing different countries and regions with different levels of economic development.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2540</xdr:colOff>
      <xdr:row>6</xdr:row>
      <xdr:rowOff>16510</xdr:rowOff>
    </xdr:from>
    <xdr:to>
      <xdr:col>43</xdr:col>
      <xdr:colOff>31750</xdr:colOff>
      <xdr:row>59</xdr:row>
      <xdr:rowOff>0</xdr:rowOff>
    </xdr:to>
    <xdr:graphicFrame macro="">
      <xdr:nvGraphicFramePr>
        <xdr:cNvPr id="2" name="Chart 1">
          <a:extLst>
            <a:ext uri="{FF2B5EF4-FFF2-40B4-BE49-F238E27FC236}">
              <a16:creationId xmlns:a16="http://schemas.microsoft.com/office/drawing/2014/main" id="{51150AD9-24DE-49DF-AB08-83615E69E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65</xdr:row>
      <xdr:rowOff>2540</xdr:rowOff>
    </xdr:from>
    <xdr:to>
      <xdr:col>43</xdr:col>
      <xdr:colOff>0</xdr:colOff>
      <xdr:row>117</xdr:row>
      <xdr:rowOff>172720</xdr:rowOff>
    </xdr:to>
    <xdr:graphicFrame macro="">
      <xdr:nvGraphicFramePr>
        <xdr:cNvPr id="4" name="Chart 3">
          <a:extLst>
            <a:ext uri="{FF2B5EF4-FFF2-40B4-BE49-F238E27FC236}">
              <a16:creationId xmlns:a16="http://schemas.microsoft.com/office/drawing/2014/main" id="{B2828FD4-03E7-4BCB-B114-510E3D512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593090</xdr:colOff>
      <xdr:row>1</xdr:row>
      <xdr:rowOff>79375</xdr:rowOff>
    </xdr:from>
    <xdr:to>
      <xdr:col>15</xdr:col>
      <xdr:colOff>588010</xdr:colOff>
      <xdr:row>5</xdr:row>
      <xdr:rowOff>97790</xdr:rowOff>
    </xdr:to>
    <xdr:sp macro="" textlink="">
      <xdr:nvSpPr>
        <xdr:cNvPr id="3" name="TextBox 2">
          <a:extLst>
            <a:ext uri="{FF2B5EF4-FFF2-40B4-BE49-F238E27FC236}">
              <a16:creationId xmlns:a16="http://schemas.microsoft.com/office/drawing/2014/main" id="{B5649B00-CCE5-4104-ACE9-749C7137F1AA}"/>
            </a:ext>
          </a:extLst>
        </xdr:cNvPr>
        <xdr:cNvSpPr txBox="1"/>
      </xdr:nvSpPr>
      <xdr:spPr>
        <a:xfrm>
          <a:off x="12848590" y="254000"/>
          <a:ext cx="4217670" cy="71691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1" u="none" strike="noStrike">
              <a:solidFill>
                <a:schemeClr val="dk1"/>
              </a:solidFill>
              <a:effectLst/>
              <a:latin typeface="+mn-lt"/>
              <a:ea typeface="+mn-ea"/>
              <a:cs typeface="+mn-cs"/>
            </a:rPr>
            <a:t>chain linked volumes (2010), million euro</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xdr:from>
      <xdr:col>9</xdr:col>
      <xdr:colOff>6985</xdr:colOff>
      <xdr:row>60</xdr:row>
      <xdr:rowOff>118745</xdr:rowOff>
    </xdr:from>
    <xdr:to>
      <xdr:col>16</xdr:col>
      <xdr:colOff>9525</xdr:colOff>
      <xdr:row>64</xdr:row>
      <xdr:rowOff>76835</xdr:rowOff>
    </xdr:to>
    <xdr:sp macro="" textlink="">
      <xdr:nvSpPr>
        <xdr:cNvPr id="5" name="TextBox 4">
          <a:extLst>
            <a:ext uri="{FF2B5EF4-FFF2-40B4-BE49-F238E27FC236}">
              <a16:creationId xmlns:a16="http://schemas.microsoft.com/office/drawing/2014/main" id="{8E02AE13-80F4-4FF0-A6BA-AAD1A0B3B47F}"/>
            </a:ext>
          </a:extLst>
        </xdr:cNvPr>
        <xdr:cNvSpPr txBox="1"/>
      </xdr:nvSpPr>
      <xdr:spPr>
        <a:xfrm>
          <a:off x="12865735" y="10596245"/>
          <a:ext cx="4225290" cy="65659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1" u="none" strike="noStrike">
              <a:solidFill>
                <a:schemeClr val="dk1"/>
              </a:solidFill>
              <a:effectLst/>
              <a:latin typeface="+mn-lt"/>
              <a:ea typeface="+mn-ea"/>
              <a:cs typeface="+mn-cs"/>
            </a:rPr>
            <a:t>c</a:t>
          </a:r>
          <a:r>
            <a:rPr lang="en-US" sz="1800" b="1" i="1" u="none" strike="noStrike">
              <a:solidFill>
                <a:schemeClr val="dk1"/>
              </a:solidFill>
              <a:effectLst/>
              <a:latin typeface="+mn-lt"/>
              <a:ea typeface="+mn-ea"/>
              <a:cs typeface="+mn-cs"/>
            </a:rPr>
            <a:t>hain linked volumes (2015), million euro</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xdr:from>
      <xdr:col>9</xdr:col>
      <xdr:colOff>31749</xdr:colOff>
      <xdr:row>119</xdr:row>
      <xdr:rowOff>148590</xdr:rowOff>
    </xdr:from>
    <xdr:to>
      <xdr:col>42</xdr:col>
      <xdr:colOff>591184</xdr:colOff>
      <xdr:row>129</xdr:row>
      <xdr:rowOff>148590</xdr:rowOff>
    </xdr:to>
    <xdr:sp macro="" textlink="">
      <xdr:nvSpPr>
        <xdr:cNvPr id="6" name="TextBox 5">
          <a:extLst>
            <a:ext uri="{FF2B5EF4-FFF2-40B4-BE49-F238E27FC236}">
              <a16:creationId xmlns:a16="http://schemas.microsoft.com/office/drawing/2014/main" id="{B0AF539B-D544-A3EC-C9AD-937858B98EB5}"/>
            </a:ext>
          </a:extLst>
        </xdr:cNvPr>
        <xdr:cNvSpPr txBox="1"/>
      </xdr:nvSpPr>
      <xdr:spPr>
        <a:xfrm>
          <a:off x="12890499" y="20928965"/>
          <a:ext cx="20466685"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The best method to compare Poland's GDP to the EU's GDP depends on what </a:t>
          </a:r>
          <a:r>
            <a:rPr lang="pl-PL" sz="1200" b="1"/>
            <a:t>we</a:t>
          </a:r>
          <a:r>
            <a:rPr lang="en-US" sz="1200" b="1"/>
            <a:t> want to achieve.</a:t>
          </a:r>
          <a:br>
            <a:rPr lang="pl-PL" sz="1200" b="1"/>
          </a:br>
          <a:r>
            <a:rPr lang="en-US" sz="1200" b="1"/>
            <a:t>Here's an explanation of both options:</a:t>
          </a:r>
          <a:br>
            <a:rPr lang="pl-PL" sz="1200" b="1"/>
          </a:br>
          <a:r>
            <a:rPr lang="en-US" sz="1200" b="1"/>
            <a:t>Option a)</a:t>
          </a:r>
          <a:r>
            <a:rPr lang="pl-PL" sz="1200" b="1" baseline="0"/>
            <a:t> </a:t>
          </a:r>
          <a:br>
            <a:rPr lang="pl-PL" sz="1200" baseline="0"/>
          </a:br>
          <a:r>
            <a:rPr lang="en-US" sz="1200"/>
            <a:t>Unit of measurement: Using an index (e.g. 2010=100) makes it easier to see changes over time, because it eliminates the effect of inflation.</a:t>
          </a:r>
          <a:r>
            <a:rPr lang="pl-PL" sz="1200"/>
            <a:t> </a:t>
          </a:r>
          <a:br>
            <a:rPr lang="pl-PL" sz="1200"/>
          </a:br>
          <a:r>
            <a:rPr lang="en-US" sz="1200"/>
            <a:t>Trend analysis: This is a good way to do this if you're interested in how GDP has changed over time. It allows you to easily track changes in GDP relative to a base year. You can see the dynamics of growth over time, i.e. how fast it has grown or fallen.</a:t>
          </a:r>
          <a:br>
            <a:rPr lang="pl-PL" sz="1200"/>
          </a:br>
          <a:r>
            <a:rPr lang="en-US" sz="1200" b="1"/>
            <a:t>Option b)</a:t>
          </a:r>
          <a:r>
            <a:rPr lang="pl-PL" sz="1200" b="1" baseline="0"/>
            <a:t> </a:t>
          </a:r>
          <a:br>
            <a:rPr lang="pl-PL" sz="1200" baseline="0"/>
          </a:br>
          <a:r>
            <a:rPr lang="en-US" sz="1200"/>
            <a:t>Unit of measurement: Amounts expressed in millions of euros allow for direct comparisons of GDP values ​​between countries.</a:t>
          </a:r>
          <a:r>
            <a:rPr lang="pl-PL" sz="1200"/>
            <a:t> </a:t>
          </a:r>
          <a:br>
            <a:rPr lang="pl-PL" sz="1200"/>
          </a:br>
          <a:r>
            <a:rPr lang="en-US" sz="1200"/>
            <a:t>Value comparison: This method is better if you want to compare specific GDP numbers, in other words nominal GDP values, between countries, without taking inflation into account.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491441</xdr:colOff>
      <xdr:row>6</xdr:row>
      <xdr:rowOff>161269</xdr:rowOff>
    </xdr:from>
    <xdr:to>
      <xdr:col>45</xdr:col>
      <xdr:colOff>581891</xdr:colOff>
      <xdr:row>48</xdr:row>
      <xdr:rowOff>78674</xdr:rowOff>
    </xdr:to>
    <xdr:graphicFrame macro="">
      <xdr:nvGraphicFramePr>
        <xdr:cNvPr id="6" name="PL-Countries1">
          <a:extLst>
            <a:ext uri="{FF2B5EF4-FFF2-40B4-BE49-F238E27FC236}">
              <a16:creationId xmlns:a16="http://schemas.microsoft.com/office/drawing/2014/main" id="{C8606ECC-06B2-011D-DD37-655DCDA03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498690</xdr:colOff>
      <xdr:row>49</xdr:row>
      <xdr:rowOff>113076</xdr:rowOff>
    </xdr:from>
    <xdr:to>
      <xdr:col>46</xdr:col>
      <xdr:colOff>1</xdr:colOff>
      <xdr:row>93</xdr:row>
      <xdr:rowOff>43136</xdr:rowOff>
    </xdr:to>
    <xdr:graphicFrame macro="">
      <xdr:nvGraphicFramePr>
        <xdr:cNvPr id="8" name="PL-Countries2">
          <a:extLst>
            <a:ext uri="{FF2B5EF4-FFF2-40B4-BE49-F238E27FC236}">
              <a16:creationId xmlns:a16="http://schemas.microsoft.com/office/drawing/2014/main" id="{9705360A-DCCE-CE91-C3F6-B44872315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0</xdr:colOff>
      <xdr:row>40</xdr:row>
      <xdr:rowOff>-1</xdr:rowOff>
    </xdr:from>
    <xdr:to>
      <xdr:col>64</xdr:col>
      <xdr:colOff>0</xdr:colOff>
      <xdr:row>72</xdr:row>
      <xdr:rowOff>110838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467F27C-00AE-92AE-9BC8-AFD9B6A06C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1948100" y="7315199"/>
              <a:ext cx="7315200" cy="59629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52</xdr:col>
      <xdr:colOff>13854</xdr:colOff>
      <xdr:row>6</xdr:row>
      <xdr:rowOff>6925</xdr:rowOff>
    </xdr:from>
    <xdr:to>
      <xdr:col>64</xdr:col>
      <xdr:colOff>55418</xdr:colOff>
      <xdr:row>39</xdr:row>
      <xdr:rowOff>124690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5039419-201F-DD86-A176-C49F09C1D6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1961954" y="1104205"/>
              <a:ext cx="7356764" cy="61528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568035</xdr:colOff>
      <xdr:row>4</xdr:row>
      <xdr:rowOff>41563</xdr:rowOff>
    </xdr:from>
    <xdr:to>
      <xdr:col>30</xdr:col>
      <xdr:colOff>581890</xdr:colOff>
      <xdr:row>6</xdr:row>
      <xdr:rowOff>124693</xdr:rowOff>
    </xdr:to>
    <xdr:sp macro="" textlink="">
      <xdr:nvSpPr>
        <xdr:cNvPr id="5" name="TextBox 4">
          <a:extLst>
            <a:ext uri="{FF2B5EF4-FFF2-40B4-BE49-F238E27FC236}">
              <a16:creationId xmlns:a16="http://schemas.microsoft.com/office/drawing/2014/main" id="{68D0539C-08DB-4D0E-A1DA-5B0779E53AB7}"/>
            </a:ext>
          </a:extLst>
        </xdr:cNvPr>
        <xdr:cNvSpPr txBox="1"/>
      </xdr:nvSpPr>
      <xdr:spPr>
        <a:xfrm>
          <a:off x="1787235" y="775854"/>
          <a:ext cx="17082655" cy="443348"/>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0" u="none" strike="noStrike">
              <a:solidFill>
                <a:schemeClr val="dk1"/>
              </a:solidFill>
              <a:effectLst>
                <a:outerShdw blurRad="50800" dist="38100" dir="8100000" algn="tr" rotWithShape="0">
                  <a:prstClr val="black">
                    <a:alpha val="40000"/>
                  </a:prstClr>
                </a:outerShdw>
              </a:effectLst>
              <a:latin typeface="+mn-lt"/>
              <a:ea typeface="+mn-ea"/>
              <a:cs typeface="+mn-cs"/>
            </a:rPr>
            <a:t>c</a:t>
          </a:r>
          <a:r>
            <a:rPr lang="en-US" sz="1800" b="1" i="0" u="none" strike="noStrike">
              <a:solidFill>
                <a:schemeClr val="dk1"/>
              </a:solidFill>
              <a:effectLst>
                <a:outerShdw blurRad="50800" dist="38100" dir="8100000" algn="tr" rotWithShape="0">
                  <a:prstClr val="black">
                    <a:alpha val="40000"/>
                  </a:prstClr>
                </a:outerShdw>
              </a:effectLst>
              <a:latin typeface="+mn-lt"/>
              <a:ea typeface="+mn-ea"/>
              <a:cs typeface="+mn-cs"/>
            </a:rPr>
            <a:t>hain linked volumes, index 2010=100</a:t>
          </a:r>
          <a:r>
            <a:rPr lang="pl-PL" sz="1800" b="1" i="0" u="none" strike="noStrike">
              <a:solidFill>
                <a:schemeClr val="dk1"/>
              </a:solidFill>
              <a:effectLst>
                <a:outerShdw blurRad="50800" dist="38100" dir="8100000" algn="tr" rotWithShape="0">
                  <a:prstClr val="black">
                    <a:alpha val="40000"/>
                  </a:prstClr>
                </a:outerShdw>
              </a:effectLst>
              <a:latin typeface="+mn-lt"/>
              <a:ea typeface="+mn-ea"/>
              <a:cs typeface="+mn-cs"/>
            </a:rPr>
            <a:t>, seasonally and calendar adjusted data</a:t>
          </a:r>
          <a:endParaRPr lang="en-US" sz="1800" b="1" i="0" u="none" strike="noStrike">
            <a:solidFill>
              <a:schemeClr val="dk1"/>
            </a:solidFill>
            <a:effectLst>
              <a:outerShdw blurRad="50800" dist="38100" dir="8100000" algn="tr" rotWithShape="0">
                <a:prstClr val="black">
                  <a:alpha val="40000"/>
                </a:prstClr>
              </a:outerShdw>
            </a:effectLst>
            <a:latin typeface="+mn-lt"/>
            <a:ea typeface="+mn-ea"/>
            <a:cs typeface="+mn-cs"/>
          </a:endParaRPr>
        </a:p>
      </xdr:txBody>
    </xdr:sp>
    <xdr:clientData/>
  </xdr:twoCellAnchor>
  <xdr:twoCellAnchor>
    <xdr:from>
      <xdr:col>17</xdr:col>
      <xdr:colOff>0</xdr:colOff>
      <xdr:row>48</xdr:row>
      <xdr:rowOff>163286</xdr:rowOff>
    </xdr:from>
    <xdr:to>
      <xdr:col>33</xdr:col>
      <xdr:colOff>21590</xdr:colOff>
      <xdr:row>97</xdr:row>
      <xdr:rowOff>56604</xdr:rowOff>
    </xdr:to>
    <xdr:sp macro="" textlink="">
      <xdr:nvSpPr>
        <xdr:cNvPr id="6" name="TextBox 5">
          <a:extLst>
            <a:ext uri="{FF2B5EF4-FFF2-40B4-BE49-F238E27FC236}">
              <a16:creationId xmlns:a16="http://schemas.microsoft.com/office/drawing/2014/main" id="{C2D27F01-61B7-4F02-BE1A-BB5CDD03B7A4}"/>
            </a:ext>
          </a:extLst>
        </xdr:cNvPr>
        <xdr:cNvSpPr txBox="1"/>
      </xdr:nvSpPr>
      <xdr:spPr>
        <a:xfrm>
          <a:off x="10409464" y="8681357"/>
          <a:ext cx="9818733" cy="8561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Data Source: </a:t>
          </a:r>
          <a:r>
            <a:rPr lang="en-US" sz="1800"/>
            <a:t>The graph is based on quarterly data from Eurostat, which ensures consistency and reliability of the information. The data is seasonally and calendar-adjusted, which eliminates the influence of seasonal fluctuations, e.g. related to the holiday season or cyclical changes in production.</a:t>
          </a:r>
        </a:p>
        <a:p>
          <a:r>
            <a:rPr lang="en-US" sz="1800" b="1"/>
            <a:t>Unit of Measurement</a:t>
          </a:r>
          <a:r>
            <a:rPr lang="en-US" sz="1800"/>
            <a:t>: The base index (2010=100) means that the GDP level in each quarter is expressed in relation to the GDP value from 2010, which allows for easy comparison of changes over time. The scale "Chain linked volumes", in turn, allows for more precise consideration of price and inflation changes in different periods.</a:t>
          </a:r>
          <a:endParaRPr lang="pl-PL" sz="1800"/>
        </a:p>
        <a:p>
          <a:endParaRPr lang="pl-PL" sz="3000"/>
        </a:p>
        <a:p>
          <a:r>
            <a:rPr lang="en-US" sz="1800" b="1"/>
            <a:t>Conclusions</a:t>
          </a:r>
          <a:r>
            <a:rPr lang="pl-PL" sz="1800" b="1"/>
            <a:t> </a:t>
          </a:r>
          <a:r>
            <a:rPr lang="en-US" sz="1800" b="1"/>
            <a:t>regarding the above chart</a:t>
          </a:r>
          <a:r>
            <a:rPr lang="pl-PL" sz="1800" b="1"/>
            <a:t> </a:t>
          </a:r>
          <a:r>
            <a:rPr lang="en-US" sz="1800" b="1"/>
            <a:t>:</a:t>
          </a:r>
        </a:p>
        <a:p>
          <a:endParaRPr lang="en-US" sz="1200"/>
        </a:p>
        <a:p>
          <a:r>
            <a:rPr lang="en-US" sz="1800" b="1"/>
            <a:t>Steady</a:t>
          </a:r>
          <a:r>
            <a:rPr lang="en-US" sz="1800"/>
            <a:t> </a:t>
          </a:r>
          <a:r>
            <a:rPr lang="en-US" sz="1800" b="1"/>
            <a:t>GDP</a:t>
          </a:r>
          <a:r>
            <a:rPr lang="en-US" sz="1800"/>
            <a:t> </a:t>
          </a:r>
          <a:r>
            <a:rPr lang="en-US" sz="1800" b="1"/>
            <a:t>growth in Poland</a:t>
          </a:r>
          <a:r>
            <a:rPr lang="en-US" sz="1800"/>
            <a:t>: Since 2000, Poland has shown stable GDP growth. The growth curve for Poland is steep, especially after 2010, when Poland's GDP grows faster than in the EU, which means that it is improving its economic position compared to other EU countries and its economy is developing dynamically.</a:t>
          </a:r>
        </a:p>
        <a:p>
          <a:r>
            <a:rPr lang="en-US" sz="1800" b="1"/>
            <a:t>Financial crisis</a:t>
          </a:r>
          <a:r>
            <a:rPr lang="en-US" sz="1800"/>
            <a:t>: Both the EU and Poland were affected by the global financial crisis, but its impact on Poland was slightly smaller. The graph shows a slight decline for both the EU and Poland in 2008-2009, but Poland recovered relatively quickly. Poland did not experience a sharp decline and its economy quickly returned to growth. It was one of the few countries in Europe to avoid recession.</a:t>
          </a:r>
        </a:p>
        <a:p>
          <a:r>
            <a:rPr lang="en-US" sz="1800" b="1"/>
            <a:t>COVID-19 pandemic</a:t>
          </a:r>
          <a:r>
            <a:rPr lang="en-US" sz="1800"/>
            <a:t>: The significant decline in GDP in 2020 is related to the COVID-19 pandemic, which affected both Poland and the EU. The EU economy showed a deeper decline during this period, but Poland also saw a negative impact, although smaller than in the EU. Since 2021, economies have started to recover, with Poland recording a faster growth rate compared to the EU.</a:t>
          </a:r>
        </a:p>
        <a:p>
          <a:r>
            <a:rPr lang="en-US" sz="1800" b="1"/>
            <a:t>Energy crises</a:t>
          </a:r>
          <a:r>
            <a:rPr lang="en-US" sz="1800"/>
            <a:t>: Although not as clearly marked on the chart as the pandemic, the energy crisis in 2022, related to the war in Ukraine, also had an impact on economic growth, which may explain some slowdowns in 2022-2023.</a:t>
          </a:r>
        </a:p>
        <a:p>
          <a:r>
            <a:rPr lang="en-US" sz="1800" b="1"/>
            <a:t>Periods of stabilization</a:t>
          </a:r>
          <a:r>
            <a:rPr lang="en-US" sz="1800"/>
            <a:t>: In the period before the financial crisis and after exiting the covid crisis, both the Polish and EU economies showed stable growth, but Poland stands out with a higher growth rate.</a:t>
          </a:r>
        </a:p>
        <a:p>
          <a:endParaRPr lang="en-US" sz="1800"/>
        </a:p>
        <a:p>
          <a:r>
            <a:rPr lang="en-US" sz="1800" b="1"/>
            <a:t>Overall, it can be seen that despite the global crises, Poland is recording dynamic economic growth and closing the gap with the EU average, which is evidence of the growing strength of its economy.</a:t>
          </a:r>
        </a:p>
      </xdr:txBody>
    </xdr:sp>
    <xdr:clientData/>
  </xdr:twoCellAnchor>
  <xdr:twoCellAnchor>
    <xdr:from>
      <xdr:col>2</xdr:col>
      <xdr:colOff>581891</xdr:colOff>
      <xdr:row>1</xdr:row>
      <xdr:rowOff>12699</xdr:rowOff>
    </xdr:from>
    <xdr:to>
      <xdr:col>31</xdr:col>
      <xdr:colOff>1</xdr:colOff>
      <xdr:row>5</xdr:row>
      <xdr:rowOff>63499</xdr:rowOff>
    </xdr:to>
    <xdr:sp macro="" textlink="">
      <xdr:nvSpPr>
        <xdr:cNvPr id="7" name="TextBox 6">
          <a:extLst>
            <a:ext uri="{FF2B5EF4-FFF2-40B4-BE49-F238E27FC236}">
              <a16:creationId xmlns:a16="http://schemas.microsoft.com/office/drawing/2014/main" id="{AB390620-A43B-474F-BF44-35CF85CEA265}"/>
            </a:ext>
          </a:extLst>
        </xdr:cNvPr>
        <xdr:cNvSpPr txBox="1"/>
      </xdr:nvSpPr>
      <xdr:spPr>
        <a:xfrm>
          <a:off x="1801091" y="192808"/>
          <a:ext cx="17096510" cy="785091"/>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3000" b="1" i="0" u="none" strike="noStrike">
              <a:solidFill>
                <a:srgbClr val="C00000"/>
              </a:solidFill>
              <a:effectLst>
                <a:outerShdw blurRad="50800" dist="38100" dir="8100000" algn="tr" rotWithShape="0">
                  <a:prstClr val="black">
                    <a:alpha val="40000"/>
                  </a:prstClr>
                </a:outerShdw>
              </a:effectLst>
              <a:latin typeface="+mn-lt"/>
              <a:ea typeface="+mn-ea"/>
              <a:cs typeface="+mn-cs"/>
            </a:rPr>
            <a:t>Poland</a:t>
          </a:r>
          <a:r>
            <a:rPr lang="pl-PL" sz="3000" b="1" i="0" u="none" strike="noStrike">
              <a:solidFill>
                <a:schemeClr val="dk1"/>
              </a:solidFill>
              <a:effectLst>
                <a:outerShdw blurRad="50800" dist="38100" dir="8100000" algn="tr" rotWithShape="0">
                  <a:prstClr val="black">
                    <a:alpha val="40000"/>
                  </a:prstClr>
                </a:outerShdw>
              </a:effectLst>
              <a:latin typeface="+mn-lt"/>
              <a:ea typeface="+mn-ea"/>
              <a:cs typeface="+mn-cs"/>
            </a:rPr>
            <a:t> compared to </a:t>
          </a:r>
          <a:r>
            <a:rPr lang="pl-PL" sz="3000" b="1" i="0" u="none" strike="noStrike">
              <a:solidFill>
                <a:srgbClr val="002B82"/>
              </a:solidFill>
              <a:effectLst>
                <a:outerShdw blurRad="50800" dist="38100" dir="8100000" algn="tr" rotWithShape="0">
                  <a:prstClr val="black">
                    <a:alpha val="40000"/>
                  </a:prstClr>
                </a:outerShdw>
              </a:effectLst>
              <a:latin typeface="+mn-lt"/>
              <a:ea typeface="+mn-ea"/>
              <a:cs typeface="+mn-cs"/>
            </a:rPr>
            <a:t>European Union</a:t>
          </a:r>
          <a:r>
            <a:rPr lang="pl-PL" sz="3000" b="1" i="0" u="none" strike="noStrike">
              <a:solidFill>
                <a:schemeClr val="dk1"/>
              </a:solidFill>
              <a:effectLst>
                <a:outerShdw blurRad="50800" dist="38100" dir="8100000" algn="tr" rotWithShape="0">
                  <a:prstClr val="black">
                    <a:alpha val="40000"/>
                  </a:prstClr>
                </a:outerShdw>
              </a:effectLst>
              <a:latin typeface="+mn-lt"/>
              <a:ea typeface="+mn-ea"/>
              <a:cs typeface="+mn-cs"/>
            </a:rPr>
            <a:t> countries in terms of </a:t>
          </a:r>
          <a:r>
            <a:rPr lang="en-US" sz="3000" b="1" i="0" u="none" strike="noStrike">
              <a:solidFill>
                <a:schemeClr val="dk1"/>
              </a:solidFill>
              <a:effectLst>
                <a:outerShdw blurRad="50800" dist="38100" dir="8100000" algn="tr" rotWithShape="0">
                  <a:prstClr val="black">
                    <a:alpha val="40000"/>
                  </a:prstClr>
                </a:outerShdw>
              </a:effectLst>
              <a:latin typeface="+mn-lt"/>
              <a:ea typeface="+mn-ea"/>
              <a:cs typeface="+mn-cs"/>
            </a:rPr>
            <a:t>Gross Domestic Product</a:t>
          </a:r>
          <a:r>
            <a:rPr lang="pl-PL" sz="3000" b="1" i="0" u="none" strike="noStrike">
              <a:solidFill>
                <a:schemeClr val="dk1"/>
              </a:solidFill>
              <a:effectLst>
                <a:outerShdw blurRad="50800" dist="38100" dir="8100000" algn="tr" rotWithShape="0">
                  <a:prstClr val="black">
                    <a:alpha val="40000"/>
                  </a:prstClr>
                </a:outerShdw>
              </a:effectLst>
              <a:latin typeface="+mn-lt"/>
              <a:ea typeface="+mn-ea"/>
              <a:cs typeface="+mn-cs"/>
            </a:rPr>
            <a:t> in 2000 Q1 - 2024 Q2</a:t>
          </a:r>
          <a:endParaRPr lang="en-US" sz="3000" b="1" i="0" u="none" strike="noStrike">
            <a:solidFill>
              <a:schemeClr val="dk1"/>
            </a:solidFill>
            <a:effectLst>
              <a:outerShdw blurRad="50800" dist="38100" dir="8100000" algn="tr" rotWithShape="0">
                <a:prstClr val="black">
                  <a:alpha val="40000"/>
                </a:prstClr>
              </a:outerShdw>
            </a:effectLst>
            <a:latin typeface="+mn-lt"/>
            <a:ea typeface="+mn-ea"/>
            <a:cs typeface="+mn-cs"/>
          </a:endParaRPr>
        </a:p>
      </xdr:txBody>
    </xdr:sp>
    <xdr:clientData/>
  </xdr:twoCellAnchor>
  <xdr:twoCellAnchor>
    <xdr:from>
      <xdr:col>7</xdr:col>
      <xdr:colOff>589164</xdr:colOff>
      <xdr:row>98</xdr:row>
      <xdr:rowOff>105559</xdr:rowOff>
    </xdr:from>
    <xdr:to>
      <xdr:col>25</xdr:col>
      <xdr:colOff>558708</xdr:colOff>
      <xdr:row>101</xdr:row>
      <xdr:rowOff>24147</xdr:rowOff>
    </xdr:to>
    <xdr:sp macro="" textlink="">
      <xdr:nvSpPr>
        <xdr:cNvPr id="12" name="TextBox 11">
          <a:extLst>
            <a:ext uri="{FF2B5EF4-FFF2-40B4-BE49-F238E27FC236}">
              <a16:creationId xmlns:a16="http://schemas.microsoft.com/office/drawing/2014/main" id="{43AFF457-7BB2-4B5E-AF9B-5BEE10FBF5A0}"/>
            </a:ext>
          </a:extLst>
        </xdr:cNvPr>
        <xdr:cNvSpPr txBox="1"/>
      </xdr:nvSpPr>
      <xdr:spPr>
        <a:xfrm>
          <a:off x="4875414" y="17468273"/>
          <a:ext cx="10991330" cy="449267"/>
        </a:xfrm>
        <a:prstGeom prst="rect">
          <a:avLst/>
        </a:prstGeom>
        <a:noFill/>
        <a:ln>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2000" b="1" i="0" u="none" strike="noStrike">
              <a:solidFill>
                <a:srgbClr val="C00000"/>
              </a:solidFill>
              <a:effectLst/>
              <a:latin typeface="+mn-lt"/>
              <a:ea typeface="+mn-ea"/>
              <a:cs typeface="+mn-cs"/>
            </a:rPr>
            <a:t>Poland's </a:t>
          </a:r>
          <a:r>
            <a:rPr lang="pl-PL" sz="2000" b="1" i="0" u="none" strike="noStrike">
              <a:solidFill>
                <a:sysClr val="windowText" lastClr="000000"/>
              </a:solidFill>
              <a:effectLst/>
              <a:latin typeface="+mn-lt"/>
              <a:ea typeface="+mn-ea"/>
              <a:cs typeface="+mn-cs"/>
            </a:rPr>
            <a:t>Economy Compared with Selected </a:t>
          </a:r>
          <a:r>
            <a:rPr lang="pl-PL" sz="2000" b="1" i="0" u="none" strike="noStrike">
              <a:solidFill>
                <a:srgbClr val="002B82"/>
              </a:solidFill>
              <a:effectLst/>
              <a:latin typeface="+mn-lt"/>
              <a:ea typeface="+mn-ea"/>
              <a:cs typeface="+mn-cs"/>
            </a:rPr>
            <a:t>European Union </a:t>
          </a:r>
          <a:r>
            <a:rPr lang="pl-PL" sz="2000" b="1" i="0" u="none" strike="noStrike">
              <a:solidFill>
                <a:sysClr val="windowText" lastClr="000000"/>
              </a:solidFill>
              <a:effectLst/>
              <a:latin typeface="+mn-lt"/>
              <a:ea typeface="+mn-ea"/>
              <a:cs typeface="+mn-cs"/>
            </a:rPr>
            <a:t>Economies in 2000 Q1 - 2024 Q2</a:t>
          </a:r>
          <a:endParaRPr lang="en-US" sz="2000" b="1" i="0">
            <a:solidFill>
              <a:sysClr val="windowText" lastClr="000000"/>
            </a:solidFill>
          </a:endParaRPr>
        </a:p>
      </xdr:txBody>
    </xdr:sp>
    <xdr:clientData/>
  </xdr:twoCellAnchor>
  <xdr:twoCellAnchor>
    <xdr:from>
      <xdr:col>1</xdr:col>
      <xdr:colOff>38100</xdr:colOff>
      <xdr:row>8</xdr:row>
      <xdr:rowOff>0</xdr:rowOff>
    </xdr:from>
    <xdr:to>
      <xdr:col>32</xdr:col>
      <xdr:colOff>584200</xdr:colOff>
      <xdr:row>47</xdr:row>
      <xdr:rowOff>54349</xdr:rowOff>
    </xdr:to>
    <xdr:graphicFrame macro="">
      <xdr:nvGraphicFramePr>
        <xdr:cNvPr id="16" name="Chart 15">
          <a:extLst>
            <a:ext uri="{FF2B5EF4-FFF2-40B4-BE49-F238E27FC236}">
              <a16:creationId xmlns:a16="http://schemas.microsoft.com/office/drawing/2014/main" id="{A01BCE76-E734-480C-833E-753057CC3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245472</xdr:colOff>
      <xdr:row>196</xdr:row>
      <xdr:rowOff>149679</xdr:rowOff>
    </xdr:from>
    <xdr:to>
      <xdr:col>32</xdr:col>
      <xdr:colOff>571500</xdr:colOff>
      <xdr:row>232</xdr:row>
      <xdr:rowOff>68036</xdr:rowOff>
    </xdr:to>
    <xdr:sp macro="" textlink="">
      <xdr:nvSpPr>
        <xdr:cNvPr id="17" name="TextBox 16">
          <a:extLst>
            <a:ext uri="{FF2B5EF4-FFF2-40B4-BE49-F238E27FC236}">
              <a16:creationId xmlns:a16="http://schemas.microsoft.com/office/drawing/2014/main" id="{417704EF-DE28-4263-9270-3C5902AF84FF}"/>
            </a:ext>
          </a:extLst>
        </xdr:cNvPr>
        <xdr:cNvSpPr txBox="1"/>
      </xdr:nvSpPr>
      <xdr:spPr>
        <a:xfrm>
          <a:off x="6368686" y="34847893"/>
          <a:ext cx="13797100" cy="628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800" b="1" i="0">
              <a:solidFill>
                <a:schemeClr val="dk1"/>
              </a:solidFill>
              <a:effectLst/>
              <a:latin typeface="+mn-lt"/>
              <a:ea typeface="+mn-ea"/>
              <a:cs typeface="+mn-cs"/>
            </a:rPr>
            <a:t>The countries shown in the graphs were selected based on factors such as: </a:t>
          </a:r>
        </a:p>
        <a:p>
          <a:r>
            <a:rPr lang="pl-PL" sz="1800" b="1" i="0">
              <a:solidFill>
                <a:schemeClr val="dk1"/>
              </a:solidFill>
              <a:effectLst/>
              <a:latin typeface="+mn-lt"/>
              <a:ea typeface="+mn-ea"/>
              <a:cs typeface="+mn-cs"/>
            </a:rPr>
            <a:t>size and structure of the economy, similar level of economic development, population.</a:t>
          </a:r>
        </a:p>
        <a:p>
          <a:endParaRPr lang="pl-PL" sz="1800" b="1" i="0">
            <a:solidFill>
              <a:schemeClr val="dk1"/>
            </a:solidFill>
            <a:effectLst/>
            <a:latin typeface="+mn-lt"/>
            <a:ea typeface="+mn-ea"/>
            <a:cs typeface="+mn-cs"/>
          </a:endParaRPr>
        </a:p>
        <a:p>
          <a:r>
            <a:rPr lang="pl-PL" sz="1800" b="1" i="0">
              <a:solidFill>
                <a:schemeClr val="dk1"/>
              </a:solidFill>
              <a:effectLst/>
              <a:latin typeface="+mn-lt"/>
              <a:ea typeface="+mn-ea"/>
              <a:cs typeface="+mn-cs"/>
            </a:rPr>
            <a:t>Countries with a similar level of development to Poland:</a:t>
          </a:r>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Czech</a:t>
          </a:r>
          <a:r>
            <a:rPr lang="pl-PL" sz="1800" b="0" i="0">
              <a:solidFill>
                <a:schemeClr val="dk1"/>
              </a:solidFill>
              <a:effectLst/>
              <a:latin typeface="+mn-lt"/>
              <a:ea typeface="+mn-ea"/>
              <a:cs typeface="+mn-cs"/>
            </a:rPr>
            <a:t> </a:t>
          </a:r>
          <a:r>
            <a:rPr lang="pl-PL" sz="1800" b="1" i="0">
              <a:solidFill>
                <a:schemeClr val="dk1"/>
              </a:solidFill>
              <a:effectLst/>
              <a:latin typeface="+mn-lt"/>
              <a:ea typeface="+mn-ea"/>
              <a:cs typeface="+mn-cs"/>
            </a:rPr>
            <a:t>Republic</a:t>
          </a:r>
          <a:r>
            <a:rPr lang="pl-PL" sz="1800" b="0" i="0">
              <a:solidFill>
                <a:schemeClr val="dk1"/>
              </a:solidFill>
              <a:effectLst/>
              <a:latin typeface="+mn-lt"/>
              <a:ea typeface="+mn-ea"/>
              <a:cs typeface="+mn-cs"/>
            </a:rPr>
            <a:t> - Due to geographical proximity, similar economic history and average size of the economy, the Czech Republic is a natural point of reference. Both countries went through the transformation from a socialist to a market economy in the same period and have a similar industrial structure.</a:t>
          </a:r>
        </a:p>
        <a:p>
          <a:r>
            <a:rPr lang="pl-PL" sz="1800" b="1" i="0">
              <a:solidFill>
                <a:schemeClr val="dk1"/>
              </a:solidFill>
              <a:effectLst/>
              <a:latin typeface="+mn-lt"/>
              <a:ea typeface="+mn-ea"/>
              <a:cs typeface="+mn-cs"/>
            </a:rPr>
            <a:t>Hungary</a:t>
          </a:r>
          <a:r>
            <a:rPr lang="pl-PL" sz="1800" b="0" i="0">
              <a:solidFill>
                <a:schemeClr val="dk1"/>
              </a:solidFill>
              <a:effectLst/>
              <a:latin typeface="+mn-lt"/>
              <a:ea typeface="+mn-ea"/>
              <a:cs typeface="+mn-cs"/>
            </a:rPr>
            <a:t> - Like Poland, Hungary is a country in Central and Eastern Europe that went through an economic transformation. It has a smaller population than Poland, but the economies of both countries are often compared.</a:t>
          </a:r>
        </a:p>
        <a:p>
          <a:r>
            <a:rPr lang="pl-PL" sz="1800" b="1" i="0">
              <a:solidFill>
                <a:schemeClr val="dk1"/>
              </a:solidFill>
              <a:effectLst/>
              <a:latin typeface="+mn-lt"/>
              <a:ea typeface="+mn-ea"/>
              <a:cs typeface="+mn-cs"/>
            </a:rPr>
            <a:t>Romania</a:t>
          </a:r>
          <a:r>
            <a:rPr lang="pl-PL" sz="1800" b="0" i="0">
              <a:solidFill>
                <a:schemeClr val="dk1"/>
              </a:solidFill>
              <a:effectLst/>
              <a:latin typeface="+mn-lt"/>
              <a:ea typeface="+mn-ea"/>
              <a:cs typeface="+mn-cs"/>
            </a:rPr>
            <a:t> – This is one of the larger countries in the region, which also transformed its economy after the fall of communism. The population of Romania and Poland is similar, making Romania a good point of comparison.</a:t>
          </a:r>
        </a:p>
        <a:p>
          <a:r>
            <a:rPr lang="pl-PL" sz="1800" b="1" i="0">
              <a:solidFill>
                <a:schemeClr val="dk1"/>
              </a:solidFill>
              <a:effectLst/>
              <a:latin typeface="+mn-lt"/>
              <a:ea typeface="+mn-ea"/>
              <a:cs typeface="+mn-cs"/>
            </a:rPr>
            <a:t>Slovakia</a:t>
          </a:r>
          <a:r>
            <a:rPr lang="pl-PL" sz="1800" b="0" i="0">
              <a:solidFill>
                <a:schemeClr val="dk1"/>
              </a:solidFill>
              <a:effectLst/>
              <a:latin typeface="+mn-lt"/>
              <a:ea typeface="+mn-ea"/>
              <a:cs typeface="+mn-cs"/>
            </a:rPr>
            <a:t> – A similar story of economic transformation to Poland. Although smaller in terms of population, Slovakia has a similar economic structure, with an emphasis on industry, which can provide interesting comparisons.</a:t>
          </a:r>
        </a:p>
        <a:p>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Countries with a higher level of development compared to Poland:</a:t>
          </a:r>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Spain</a:t>
          </a:r>
          <a:r>
            <a:rPr lang="pl-PL" sz="1800" b="0" i="0">
              <a:solidFill>
                <a:schemeClr val="dk1"/>
              </a:solidFill>
              <a:effectLst/>
              <a:latin typeface="+mn-lt"/>
              <a:ea typeface="+mn-ea"/>
              <a:cs typeface="+mn-cs"/>
            </a:rPr>
            <a:t> – A larger economy than Poland, but with structural problems such as high unemployment in some periods, it is comparable in terms of the challenges of economic transformation. Poland and Spain can be compared in terms of GDP growth rates over the years.</a:t>
          </a:r>
        </a:p>
        <a:p>
          <a:r>
            <a:rPr lang="pl-PL" sz="1800" b="1" i="0">
              <a:solidFill>
                <a:schemeClr val="dk1"/>
              </a:solidFill>
              <a:effectLst/>
              <a:latin typeface="+mn-lt"/>
              <a:ea typeface="+mn-ea"/>
              <a:cs typeface="+mn-cs"/>
            </a:rPr>
            <a:t>Italy</a:t>
          </a:r>
          <a:r>
            <a:rPr lang="pl-PL" sz="1800" b="0" i="0">
              <a:solidFill>
                <a:schemeClr val="dk1"/>
              </a:solidFill>
              <a:effectLst/>
              <a:latin typeface="+mn-lt"/>
              <a:ea typeface="+mn-ea"/>
              <a:cs typeface="+mn-cs"/>
            </a:rPr>
            <a:t> – Although a much larger economy, Italy has had problems with low economic growth and high debt for many years. A comparison with Poland can show the differences in the growth dynamics of economies with different levels of development. Italy is more developed, but its economy is stagnant.</a:t>
          </a:r>
        </a:p>
        <a:p>
          <a:r>
            <a:rPr lang="pl-PL" sz="1800" b="1" i="0">
              <a:solidFill>
                <a:schemeClr val="dk1"/>
              </a:solidFill>
              <a:effectLst/>
              <a:latin typeface="+mn-lt"/>
              <a:ea typeface="+mn-ea"/>
              <a:cs typeface="+mn-cs"/>
            </a:rPr>
            <a:t>Germany</a:t>
          </a:r>
          <a:r>
            <a:rPr lang="pl-PL" sz="1800" b="0" i="0">
              <a:solidFill>
                <a:schemeClr val="dk1"/>
              </a:solidFill>
              <a:effectLst/>
              <a:latin typeface="+mn-lt"/>
              <a:ea typeface="+mn-ea"/>
              <a:cs typeface="+mn-cs"/>
            </a:rPr>
            <a:t> – The largest economy in the EU and Poland's main trading partner. Comparing Poland's GDP to Germany can show how Poland has developed compared to a more developed economy in the same region. Germany is a mature economy with slower but stable growth.</a:t>
          </a:r>
        </a:p>
        <a:p>
          <a:endParaRPr lang="pl-PL" sz="1800" b="0" i="0">
            <a:solidFill>
              <a:schemeClr val="dk1"/>
            </a:solidFill>
            <a:effectLst/>
            <a:latin typeface="+mn-lt"/>
            <a:ea typeface="+mn-ea"/>
            <a:cs typeface="+mn-cs"/>
          </a:endParaRPr>
        </a:p>
        <a:p>
          <a:endParaRPr lang="pl-PL" sz="1800" b="0" i="0">
            <a:solidFill>
              <a:schemeClr val="dk1"/>
            </a:solidFill>
            <a:effectLst/>
            <a:latin typeface="+mn-lt"/>
            <a:ea typeface="+mn-ea"/>
            <a:cs typeface="+mn-cs"/>
          </a:endParaRPr>
        </a:p>
        <a:p>
          <a:endParaRPr lang="pl-PL" sz="1800" b="0" i="0">
            <a:solidFill>
              <a:schemeClr val="dk1"/>
            </a:solidFill>
            <a:effectLst/>
            <a:latin typeface="+mn-lt"/>
            <a:ea typeface="+mn-ea"/>
            <a:cs typeface="+mn-cs"/>
          </a:endParaRPr>
        </a:p>
      </xdr:txBody>
    </xdr:sp>
    <xdr:clientData/>
  </xdr:twoCellAnchor>
  <xdr:twoCellAnchor>
    <xdr:from>
      <xdr:col>0</xdr:col>
      <xdr:colOff>596900</xdr:colOff>
      <xdr:row>101</xdr:row>
      <xdr:rowOff>12700</xdr:rowOff>
    </xdr:from>
    <xdr:to>
      <xdr:col>32</xdr:col>
      <xdr:colOff>546100</xdr:colOff>
      <xdr:row>143</xdr:row>
      <xdr:rowOff>27087</xdr:rowOff>
    </xdr:to>
    <xdr:graphicFrame macro="">
      <xdr:nvGraphicFramePr>
        <xdr:cNvPr id="18" name="PL-Countries1">
          <a:extLst>
            <a:ext uri="{FF2B5EF4-FFF2-40B4-BE49-F238E27FC236}">
              <a16:creationId xmlns:a16="http://schemas.microsoft.com/office/drawing/2014/main" id="{6BE63827-3564-47CB-9DD5-A3C7DA125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572399</xdr:colOff>
      <xdr:row>143</xdr:row>
      <xdr:rowOff>114598</xdr:rowOff>
    </xdr:from>
    <xdr:to>
      <xdr:col>32</xdr:col>
      <xdr:colOff>539750</xdr:colOff>
      <xdr:row>187</xdr:row>
      <xdr:rowOff>146258</xdr:rowOff>
    </xdr:to>
    <xdr:graphicFrame macro="">
      <xdr:nvGraphicFramePr>
        <xdr:cNvPr id="19" name="PL-Countries2">
          <a:extLst>
            <a:ext uri="{FF2B5EF4-FFF2-40B4-BE49-F238E27FC236}">
              <a16:creationId xmlns:a16="http://schemas.microsoft.com/office/drawing/2014/main" id="{677D3753-F9DC-4E95-9320-C479A98EC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592726</xdr:colOff>
      <xdr:row>197</xdr:row>
      <xdr:rowOff>0</xdr:rowOff>
    </xdr:from>
    <xdr:to>
      <xdr:col>10</xdr:col>
      <xdr:colOff>91440</xdr:colOff>
      <xdr:row>231</xdr:row>
      <xdr:rowOff>132262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40FB71F-12DB-439C-AD90-E43616B913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92726" y="36042600"/>
              <a:ext cx="5594714" cy="63501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31</xdr:col>
      <xdr:colOff>134333</xdr:colOff>
      <xdr:row>12</xdr:row>
      <xdr:rowOff>123337</xdr:rowOff>
    </xdr:from>
    <xdr:to>
      <xdr:col>32</xdr:col>
      <xdr:colOff>401961</xdr:colOff>
      <xdr:row>15</xdr:row>
      <xdr:rowOff>114743</xdr:rowOff>
    </xdr:to>
    <xdr:pic>
      <xdr:nvPicPr>
        <xdr:cNvPr id="3" name="Picture 2">
          <a:extLst>
            <a:ext uri="{FF2B5EF4-FFF2-40B4-BE49-F238E27FC236}">
              <a16:creationId xmlns:a16="http://schemas.microsoft.com/office/drawing/2014/main" id="{90512517-9AB8-48AE-94E2-46928118A2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9031933" y="2104537"/>
          <a:ext cx="873418" cy="524806"/>
        </a:xfrm>
        <a:prstGeom prst="rect">
          <a:avLst/>
        </a:prstGeom>
        <a:ln w="3175">
          <a:solidFill>
            <a:schemeClr val="tx1">
              <a:alpha val="76000"/>
            </a:schemeClr>
          </a:solidFill>
        </a:ln>
      </xdr:spPr>
    </xdr:pic>
    <xdr:clientData/>
  </xdr:twoCellAnchor>
  <xdr:twoCellAnchor editAs="oneCell">
    <xdr:from>
      <xdr:col>31</xdr:col>
      <xdr:colOff>126865</xdr:colOff>
      <xdr:row>20</xdr:row>
      <xdr:rowOff>1231</xdr:rowOff>
    </xdr:from>
    <xdr:to>
      <xdr:col>32</xdr:col>
      <xdr:colOff>397511</xdr:colOff>
      <xdr:row>22</xdr:row>
      <xdr:rowOff>174246</xdr:rowOff>
    </xdr:to>
    <xdr:pic>
      <xdr:nvPicPr>
        <xdr:cNvPr id="2" name="Picture 1">
          <a:extLst>
            <a:ext uri="{FF2B5EF4-FFF2-40B4-BE49-F238E27FC236}">
              <a16:creationId xmlns:a16="http://schemas.microsoft.com/office/drawing/2014/main" id="{DB1C9462-A936-4F4F-A46D-C668A61C6B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9024465" y="3404831"/>
          <a:ext cx="876436" cy="524806"/>
        </a:xfrm>
        <a:prstGeom prst="rect">
          <a:avLst/>
        </a:prstGeom>
        <a:ln w="3175">
          <a:solidFill>
            <a:schemeClr val="tx1">
              <a:alpha val="76000"/>
            </a:schemeClr>
          </a:solidFill>
        </a:ln>
      </xdr:spPr>
    </xdr:pic>
    <xdr:clientData/>
  </xdr:twoCellAnchor>
  <xdr:twoCellAnchor>
    <xdr:from>
      <xdr:col>1</xdr:col>
      <xdr:colOff>38100</xdr:colOff>
      <xdr:row>50</xdr:row>
      <xdr:rowOff>25309</xdr:rowOff>
    </xdr:from>
    <xdr:to>
      <xdr:col>17</xdr:col>
      <xdr:colOff>20320</xdr:colOff>
      <xdr:row>96</xdr:row>
      <xdr:rowOff>163285</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0D0B56B8-5ECC-4BE8-AFA8-7AFF6BB3C2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47700" y="9184549"/>
              <a:ext cx="9735820" cy="85504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329045</xdr:colOff>
      <xdr:row>48</xdr:row>
      <xdr:rowOff>94258</xdr:rowOff>
    </xdr:from>
    <xdr:to>
      <xdr:col>9</xdr:col>
      <xdr:colOff>465117</xdr:colOff>
      <xdr:row>50</xdr:row>
      <xdr:rowOff>129637</xdr:rowOff>
    </xdr:to>
    <xdr:sp macro="" textlink="">
      <xdr:nvSpPr>
        <xdr:cNvPr id="10" name="TextBox 9">
          <a:extLst>
            <a:ext uri="{FF2B5EF4-FFF2-40B4-BE49-F238E27FC236}">
              <a16:creationId xmlns:a16="http://schemas.microsoft.com/office/drawing/2014/main" id="{49558FC9-62A5-5C72-4697-7D8BD6BB87D1}"/>
            </a:ext>
          </a:extLst>
        </xdr:cNvPr>
        <xdr:cNvSpPr txBox="1"/>
      </xdr:nvSpPr>
      <xdr:spPr>
        <a:xfrm>
          <a:off x="938645" y="8753349"/>
          <a:ext cx="5012872" cy="395597"/>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000" b="1" i="0" u="none" strike="noStrike" kern="1200" spc="0" baseline="0">
              <a:solidFill>
                <a:schemeClr val="dk1"/>
              </a:solidFill>
              <a:effectLst/>
              <a:latin typeface="+mn-lt"/>
              <a:ea typeface="+mn-ea"/>
              <a:cs typeface="+mn-cs"/>
            </a:rPr>
            <a:t>T</a:t>
          </a:r>
          <a:r>
            <a:rPr lang="en-US" sz="2000" b="1" i="0" u="none" strike="noStrike" kern="1200" spc="0" baseline="0">
              <a:solidFill>
                <a:schemeClr val="dk1"/>
              </a:solidFill>
              <a:effectLst/>
              <a:latin typeface="+mn-lt"/>
              <a:ea typeface="+mn-ea"/>
              <a:cs typeface="+mn-cs"/>
            </a:rPr>
            <a:t>he European Union </a:t>
          </a:r>
          <a:r>
            <a:rPr lang="pl-PL" sz="2000" b="1" i="0" u="none" strike="noStrike" kern="1200" spc="0" baseline="0">
              <a:solidFill>
                <a:schemeClr val="dk1"/>
              </a:solidFill>
              <a:effectLst/>
              <a:latin typeface="+mn-lt"/>
              <a:ea typeface="+mn-ea"/>
              <a:cs typeface="+mn-cs"/>
            </a:rPr>
            <a:t>(</a:t>
          </a:r>
          <a:r>
            <a:rPr lang="en-US" sz="2000" b="1" i="0" u="none" strike="noStrike" kern="1200" spc="0" baseline="0">
              <a:solidFill>
                <a:schemeClr val="dk1"/>
              </a:solidFill>
              <a:effectLst/>
              <a:latin typeface="+mn-lt"/>
              <a:ea typeface="+mn-ea"/>
              <a:cs typeface="+mn-cs"/>
            </a:rPr>
            <a:t>27 countries from </a:t>
          </a:r>
          <a:r>
            <a:rPr lang="en-US" sz="2000" b="1" i="0" baseline="0">
              <a:solidFill>
                <a:schemeClr val="dk1"/>
              </a:solidFill>
              <a:effectLst/>
              <a:latin typeface="+mn-lt"/>
              <a:ea typeface="+mn-ea"/>
              <a:cs typeface="+mn-cs"/>
            </a:rPr>
            <a:t>2020)</a:t>
          </a:r>
          <a:endParaRPr lang="en-US" sz="2000">
            <a:latin typeface="+mn-lt"/>
          </a:endParaRPr>
        </a:p>
      </xdr:txBody>
    </xdr:sp>
    <xdr:clientData/>
  </xdr:twoCellAnchor>
  <xdr:twoCellAnchor>
    <xdr:from>
      <xdr:col>1</xdr:col>
      <xdr:colOff>21229</xdr:colOff>
      <xdr:row>188</xdr:row>
      <xdr:rowOff>132262</xdr:rowOff>
    </xdr:from>
    <xdr:to>
      <xdr:col>33</xdr:col>
      <xdr:colOff>1</xdr:colOff>
      <xdr:row>195</xdr:row>
      <xdr:rowOff>163286</xdr:rowOff>
    </xdr:to>
    <xdr:sp macro="" textlink="">
      <xdr:nvSpPr>
        <xdr:cNvPr id="11" name="TextBox 10">
          <a:extLst>
            <a:ext uri="{FF2B5EF4-FFF2-40B4-BE49-F238E27FC236}">
              <a16:creationId xmlns:a16="http://schemas.microsoft.com/office/drawing/2014/main" id="{8BE11E77-44F7-0468-0B5C-58A43BB1C86D}"/>
            </a:ext>
          </a:extLst>
        </xdr:cNvPr>
        <xdr:cNvSpPr txBox="1"/>
      </xdr:nvSpPr>
      <xdr:spPr>
        <a:xfrm>
          <a:off x="633550" y="33415333"/>
          <a:ext cx="19573058" cy="1269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800" b="1" i="0">
              <a:solidFill>
                <a:schemeClr val="dk1"/>
              </a:solidFill>
              <a:effectLst/>
              <a:latin typeface="+mn-lt"/>
              <a:ea typeface="+mn-ea"/>
              <a:cs typeface="+mn-cs"/>
            </a:rPr>
            <a:t>Comparing Poland's GDP to other EU countries can yield many interesting conclusions.</a:t>
          </a:r>
        </a:p>
        <a:p>
          <a:pPr algn="ctr"/>
          <a:endParaRPr lang="en-US" sz="1800">
            <a:effectLst/>
          </a:endParaRPr>
        </a:p>
        <a:p>
          <a:pPr algn="ctr"/>
          <a:r>
            <a:rPr lang="pl-PL" sz="1800" b="0" i="0">
              <a:solidFill>
                <a:schemeClr val="dk1"/>
              </a:solidFill>
              <a:effectLst/>
              <a:latin typeface="+mn-lt"/>
              <a:ea typeface="+mn-ea"/>
              <a:cs typeface="+mn-cs"/>
            </a:rPr>
            <a:t>The above graphs compare Poland's Gross Domestic Product (GDP) growth to other European Union (EU) economies, using Eurostat data. </a:t>
          </a:r>
        </a:p>
        <a:p>
          <a:pPr algn="ctr"/>
          <a:r>
            <a:rPr lang="pl-PL" sz="1800" b="0" i="0">
              <a:solidFill>
                <a:schemeClr val="dk1"/>
              </a:solidFill>
              <a:effectLst/>
              <a:latin typeface="+mn-lt"/>
              <a:ea typeface="+mn-ea"/>
              <a:cs typeface="+mn-cs"/>
            </a:rPr>
            <a:t>The graphs are based on chained volumes with a base index of 2010=100, with seasonally and calendar-adjusted data.</a:t>
          </a:r>
          <a:endParaRPr lang="en-US" sz="1800">
            <a:effectLst/>
          </a:endParaRPr>
        </a:p>
        <a:p>
          <a:endParaRPr lang="en-US" sz="1800" b="0" i="0">
            <a:solidFill>
              <a:schemeClr val="dk1"/>
            </a:solidFill>
            <a:effectLst/>
            <a:latin typeface="+mn-lt"/>
            <a:ea typeface="+mn-ea"/>
            <a:cs typeface="+mn-cs"/>
          </a:endParaRPr>
        </a:p>
      </xdr:txBody>
    </xdr:sp>
    <xdr:clientData/>
  </xdr:twoCellAnchor>
  <xdr:twoCellAnchor>
    <xdr:from>
      <xdr:col>0</xdr:col>
      <xdr:colOff>592999</xdr:colOff>
      <xdr:row>232</xdr:row>
      <xdr:rowOff>95253</xdr:rowOff>
    </xdr:from>
    <xdr:to>
      <xdr:col>33</xdr:col>
      <xdr:colOff>0</xdr:colOff>
      <xdr:row>280</xdr:row>
      <xdr:rowOff>32658</xdr:rowOff>
    </xdr:to>
    <xdr:sp macro="" textlink="">
      <xdr:nvSpPr>
        <xdr:cNvPr id="13" name="TextBox 12">
          <a:extLst>
            <a:ext uri="{FF2B5EF4-FFF2-40B4-BE49-F238E27FC236}">
              <a16:creationId xmlns:a16="http://schemas.microsoft.com/office/drawing/2014/main" id="{6A575A0D-AF2E-4799-B951-C7C8F678E8EE}"/>
            </a:ext>
          </a:extLst>
        </xdr:cNvPr>
        <xdr:cNvSpPr txBox="1"/>
      </xdr:nvSpPr>
      <xdr:spPr>
        <a:xfrm>
          <a:off x="592999" y="43039396"/>
          <a:ext cx="19523801" cy="882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800" b="1" i="0">
              <a:solidFill>
                <a:schemeClr val="dk1"/>
              </a:solidFill>
              <a:effectLst/>
              <a:latin typeface="+mn-lt"/>
              <a:ea typeface="+mn-ea"/>
              <a:cs typeface="+mn-cs"/>
            </a:rPr>
            <a:t>Poland's position:</a:t>
          </a:r>
        </a:p>
        <a:p>
          <a:r>
            <a:rPr lang="pl-PL" sz="1800" b="0" i="0">
              <a:solidFill>
                <a:schemeClr val="dk1"/>
              </a:solidFill>
              <a:effectLst/>
              <a:latin typeface="+mn-lt"/>
              <a:ea typeface="+mn-ea"/>
              <a:cs typeface="+mn-cs"/>
            </a:rPr>
            <a:t>Poland has shown significant GDP growth compared to other EU countries. The line representing Poland is located at the top of the charts, suggesting that it is one of the leaders of economic growth in the EU.</a:t>
          </a:r>
        </a:p>
        <a:p>
          <a:r>
            <a:rPr lang="pl-PL" sz="1800" b="0" i="0">
              <a:solidFill>
                <a:schemeClr val="dk1"/>
              </a:solidFill>
              <a:effectLst/>
              <a:latin typeface="+mn-lt"/>
              <a:ea typeface="+mn-ea"/>
              <a:cs typeface="+mn-cs"/>
            </a:rPr>
            <a:t>It has recorded significant economic growth since 2000, especially after joining the European Union in 2004. It came through the global financial crisis of 2008-2009 relatively well, as can be seen on the chart as smaller GDP declines compared to other countries, and was one of the few EU countries to avoid recession during this period. During the COVID-19 pandemic in 2020, despite global difficulties, it recorded</a:t>
          </a:r>
        </a:p>
        <a:p>
          <a:r>
            <a:rPr lang="pl-PL" sz="1800" b="0" i="0">
              <a:solidFill>
                <a:schemeClr val="dk1"/>
              </a:solidFill>
              <a:effectLst/>
              <a:latin typeface="+mn-lt"/>
              <a:ea typeface="+mn-ea"/>
              <a:cs typeface="+mn-cs"/>
            </a:rPr>
            <a:t>a smaller GDP decline compared to the EU average, and the chart shows that it quickly returned to growth, the economy quickly recovered thanks to a strong service and industrial sector.</a:t>
          </a:r>
        </a:p>
        <a:p>
          <a:r>
            <a:rPr lang="pl-PL" sz="1800" b="0" i="0">
              <a:solidFill>
                <a:schemeClr val="dk1"/>
              </a:solidFill>
              <a:effectLst/>
              <a:latin typeface="+mn-lt"/>
              <a:ea typeface="+mn-ea"/>
              <a:cs typeface="+mn-cs"/>
            </a:rPr>
            <a:t>EU membership and access to EU funds have contributed significantly to Poland's economic growth. Political stability and economic reforms have also played a key role in maintaining economic growth.</a:t>
          </a:r>
        </a:p>
        <a:p>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Comparison with other countries:</a:t>
          </a:r>
          <a:endParaRPr lang="pl-PL" sz="1800" b="0" i="0">
            <a:solidFill>
              <a:schemeClr val="dk1"/>
            </a:solidFill>
            <a:effectLst/>
            <a:latin typeface="+mn-lt"/>
            <a:ea typeface="+mn-ea"/>
            <a:cs typeface="+mn-cs"/>
          </a:endParaRPr>
        </a:p>
        <a:p>
          <a:r>
            <a:rPr lang="pl-PL" sz="1800" b="0" i="0">
              <a:solidFill>
                <a:schemeClr val="dk1"/>
              </a:solidFill>
              <a:effectLst/>
              <a:latin typeface="+mn-lt"/>
              <a:ea typeface="+mn-ea"/>
              <a:cs typeface="+mn-cs"/>
            </a:rPr>
            <a:t>Poland's GDP growth is more stable and pronounced compared to many other EU countries, which may show greater fluctuations or slower growth.</a:t>
          </a:r>
        </a:p>
        <a:p>
          <a:r>
            <a:rPr lang="pl-PL" sz="1800" b="1" i="0">
              <a:solidFill>
                <a:schemeClr val="dk1"/>
              </a:solidFill>
              <a:effectLst/>
              <a:latin typeface="+mn-lt"/>
              <a:ea typeface="+mn-ea"/>
              <a:cs typeface="+mn-cs"/>
            </a:rPr>
            <a:t>Czech Republic</a:t>
          </a:r>
          <a:r>
            <a:rPr lang="pl-PL" sz="1800" b="1" i="0" baseline="0">
              <a:solidFill>
                <a:schemeClr val="dk1"/>
              </a:solidFill>
              <a:effectLst/>
              <a:latin typeface="+mn-lt"/>
              <a:ea typeface="+mn-ea"/>
              <a:cs typeface="+mn-cs"/>
            </a:rPr>
            <a:t> </a:t>
          </a:r>
          <a:r>
            <a:rPr lang="pl-PL" sz="1800" b="0" i="0" baseline="0">
              <a:solidFill>
                <a:schemeClr val="dk1"/>
              </a:solidFill>
              <a:effectLst/>
              <a:latin typeface="+mn-lt"/>
              <a:ea typeface="+mn-ea"/>
              <a:cs typeface="+mn-cs"/>
            </a:rPr>
            <a:t>- </a:t>
          </a:r>
          <a:r>
            <a:rPr lang="pl-PL" sz="1800" b="0" i="0">
              <a:solidFill>
                <a:schemeClr val="dk1"/>
              </a:solidFill>
              <a:effectLst/>
              <a:latin typeface="+mn-lt"/>
              <a:ea typeface="+mn-ea"/>
              <a:cs typeface="+mn-cs"/>
            </a:rPr>
            <a:t>It also suffered from the global financial crisis in 2008, which caused a drop in GDP. The COVID-19 pandemic had a significant impact on the economy, especially on the tourism and industrial sectors. Despite this, it showed stability and quickly returned to growth.</a:t>
          </a:r>
        </a:p>
        <a:p>
          <a:r>
            <a:rPr lang="pl-PL" sz="1800" b="1" i="0">
              <a:solidFill>
                <a:schemeClr val="dk1"/>
              </a:solidFill>
              <a:effectLst/>
              <a:latin typeface="+mn-lt"/>
              <a:ea typeface="+mn-ea"/>
              <a:cs typeface="+mn-cs"/>
            </a:rPr>
            <a:t>Hungary</a:t>
          </a:r>
          <a:r>
            <a:rPr lang="pl-PL" sz="1800" b="0" i="0">
              <a:solidFill>
                <a:schemeClr val="dk1"/>
              </a:solidFill>
              <a:effectLst/>
              <a:latin typeface="+mn-lt"/>
              <a:ea typeface="+mn-ea"/>
              <a:cs typeface="+mn-cs"/>
            </a:rPr>
            <a:t> - It suffered a severe economic crisis in 2008, which required intervention by the International Monetary Fund (IMF). The COVID-19 pandemic also had a significant impact on the economy, but it managed to recover thanks to its strong pharmaceutical and technology sectors.</a:t>
          </a:r>
        </a:p>
        <a:p>
          <a:r>
            <a:rPr lang="pl-PL" sz="1800" b="1" i="0">
              <a:solidFill>
                <a:schemeClr val="dk1"/>
              </a:solidFill>
              <a:effectLst/>
              <a:latin typeface="+mn-lt"/>
              <a:ea typeface="+mn-ea"/>
              <a:cs typeface="+mn-cs"/>
            </a:rPr>
            <a:t>Romania </a:t>
          </a:r>
          <a:r>
            <a:rPr lang="pl-PL" sz="1800" b="0" i="0">
              <a:solidFill>
                <a:schemeClr val="dk1"/>
              </a:solidFill>
              <a:effectLst/>
              <a:latin typeface="+mn-lt"/>
              <a:ea typeface="+mn-ea"/>
              <a:cs typeface="+mn-cs"/>
            </a:rPr>
            <a:t>- It suffered from the global financial crisis in 2008, which caused a drop in GDP and an increase in unemployment. The COVID-19 pandemic had a significant impact on the economy, but it managed to attract foreign investment, which helped the economy recover.</a:t>
          </a:r>
        </a:p>
        <a:p>
          <a:r>
            <a:rPr lang="pl-PL" sz="1800" b="1" i="0">
              <a:solidFill>
                <a:schemeClr val="dk1"/>
              </a:solidFill>
              <a:effectLst/>
              <a:latin typeface="+mn-lt"/>
              <a:ea typeface="+mn-ea"/>
              <a:cs typeface="+mn-cs"/>
            </a:rPr>
            <a:t>Slovakia </a:t>
          </a:r>
          <a:r>
            <a:rPr lang="pl-PL" sz="1800" b="0" i="0">
              <a:solidFill>
                <a:schemeClr val="dk1"/>
              </a:solidFill>
              <a:effectLst/>
              <a:latin typeface="+mn-lt"/>
              <a:ea typeface="+mn-ea"/>
              <a:cs typeface="+mn-cs"/>
            </a:rPr>
            <a:t>- It suffered from a drop in GDP during the global financial crisis in 2008 and the COVID-19 pandemic. The economy, strongly focused on the automotive industry, suffered from a drop in demand for cars. Despite this, it has managed to recover thanks to foreign investment and support from the European Union.</a:t>
          </a:r>
        </a:p>
        <a:p>
          <a:r>
            <a:rPr lang="pl-PL" sz="1800" b="1" i="0">
              <a:solidFill>
                <a:schemeClr val="dk1"/>
              </a:solidFill>
              <a:effectLst/>
              <a:latin typeface="+mn-lt"/>
              <a:ea typeface="+mn-ea"/>
              <a:cs typeface="+mn-cs"/>
            </a:rPr>
            <a:t>Spain </a:t>
          </a:r>
          <a:r>
            <a:rPr lang="pl-PL" sz="1800" b="0" i="0">
              <a:solidFill>
                <a:schemeClr val="dk1"/>
              </a:solidFill>
              <a:effectLst/>
              <a:latin typeface="+mn-lt"/>
              <a:ea typeface="+mn-ea"/>
              <a:cs typeface="+mn-cs"/>
            </a:rPr>
            <a:t>- It suffered severe effects from the global financial crisis in 2008, which led to a deep recession and high unemployment. The economy slowly recovered, but the COVID-19 pandemic caused a further decline in GDP, especially in the tourism sector. It continues to struggle with high unemployment and slow economic growth.</a:t>
          </a:r>
        </a:p>
        <a:p>
          <a:r>
            <a:rPr lang="pl-PL" sz="1800" b="1" i="0">
              <a:solidFill>
                <a:schemeClr val="dk1"/>
              </a:solidFill>
              <a:effectLst/>
              <a:latin typeface="+mn-lt"/>
              <a:ea typeface="+mn-ea"/>
              <a:cs typeface="+mn-cs"/>
            </a:rPr>
            <a:t>Italy </a:t>
          </a:r>
          <a:r>
            <a:rPr lang="pl-PL" sz="1800" b="0" i="0">
              <a:solidFill>
                <a:schemeClr val="dk1"/>
              </a:solidFill>
              <a:effectLst/>
              <a:latin typeface="+mn-lt"/>
              <a:ea typeface="+mn-ea"/>
              <a:cs typeface="+mn-cs"/>
            </a:rPr>
            <a:t>- It also suffered from the global financial crisis in 2008, which led to a prolonged recession. The economy has struggled to recover, and the COVID-19 pandemic has made things worse. It is struggling with high public debt and low economic growth.</a:t>
          </a:r>
        </a:p>
        <a:p>
          <a:r>
            <a:rPr lang="pl-PL" sz="1800" b="1" i="0">
              <a:solidFill>
                <a:schemeClr val="dk1"/>
              </a:solidFill>
              <a:effectLst/>
              <a:latin typeface="+mn-lt"/>
              <a:ea typeface="+mn-ea"/>
              <a:cs typeface="+mn-cs"/>
            </a:rPr>
            <a:t>Germany</a:t>
          </a:r>
          <a:r>
            <a:rPr lang="pl-PL" sz="1800" b="1" i="0" baseline="0">
              <a:solidFill>
                <a:schemeClr val="dk1"/>
              </a:solidFill>
              <a:effectLst/>
              <a:latin typeface="+mn-lt"/>
              <a:ea typeface="+mn-ea"/>
              <a:cs typeface="+mn-cs"/>
            </a:rPr>
            <a:t> </a:t>
          </a:r>
          <a:r>
            <a:rPr lang="pl-PL" sz="1800" b="0" i="0" baseline="0">
              <a:solidFill>
                <a:schemeClr val="dk1"/>
              </a:solidFill>
              <a:effectLst/>
              <a:latin typeface="+mn-lt"/>
              <a:ea typeface="+mn-ea"/>
              <a:cs typeface="+mn-cs"/>
            </a:rPr>
            <a:t>- </a:t>
          </a:r>
          <a:r>
            <a:rPr lang="pl-PL" sz="1800" b="0" i="0">
              <a:solidFill>
                <a:schemeClr val="dk1"/>
              </a:solidFill>
              <a:effectLst/>
              <a:latin typeface="+mn-lt"/>
              <a:ea typeface="+mn-ea"/>
              <a:cs typeface="+mn-cs"/>
            </a:rPr>
            <a:t>As Europe's largest economy, it also suffered from the global financial crisis in 2008, but recovered quickly thanks to a strong export and industrial sector. The COVID-19 pandemic caused a decline in GDP, but the economy has shown resilience and quickly returned to growth.</a:t>
          </a:r>
        </a:p>
        <a:p>
          <a:endParaRPr lang="pl-PL" sz="1800" b="0" i="0">
            <a:solidFill>
              <a:schemeClr val="dk1"/>
            </a:solidFill>
            <a:effectLst/>
            <a:latin typeface="+mn-lt"/>
            <a:ea typeface="+mn-ea"/>
            <a:cs typeface="+mn-cs"/>
          </a:endParaRPr>
        </a:p>
        <a:p>
          <a:r>
            <a:rPr lang="pl-PL" sz="1800" b="0" i="0">
              <a:solidFill>
                <a:schemeClr val="dk1"/>
              </a:solidFill>
              <a:effectLst/>
              <a:latin typeface="+mn-lt"/>
              <a:ea typeface="+mn-ea"/>
              <a:cs typeface="+mn-cs"/>
            </a:rPr>
            <a:t>Global financial crisis: All countries analyzed felt the effects of the crisis, but Poland and Germany showed the greatest resilience.</a:t>
          </a:r>
        </a:p>
        <a:p>
          <a:r>
            <a:rPr lang="pl-PL" sz="1800" b="0" i="0">
              <a:solidFill>
                <a:schemeClr val="dk1"/>
              </a:solidFill>
              <a:effectLst/>
              <a:latin typeface="+mn-lt"/>
              <a:ea typeface="+mn-ea"/>
              <a:cs typeface="+mn-cs"/>
            </a:rPr>
            <a:t>COVID-19 pandemic: All countries experienced a decline in GDP, Spain and Italy continue to face economic challenges, and the rest of the analyzed countries quickly returned to growth thanks to various sectors of the economy and foreign investment.</a:t>
          </a:r>
        </a:p>
        <a:p>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Compared to other EU countries, Poland has shown strong and stable economic growth, which is the result of effective economic policies, political stability and support from the European Union. </a:t>
          </a:r>
        </a:p>
        <a:p>
          <a:r>
            <a:rPr lang="pl-PL" sz="1800" b="1" i="0">
              <a:solidFill>
                <a:schemeClr val="dk1"/>
              </a:solidFill>
              <a:effectLst/>
              <a:latin typeface="+mn-lt"/>
              <a:ea typeface="+mn-ea"/>
              <a:cs typeface="+mn-cs"/>
            </a:rPr>
            <a:t>Despite global crises, Poland has managed to maintain positive growth dynamics, making it one of the economic leaders in the region.</a:t>
          </a:r>
        </a:p>
        <a:p>
          <a:endParaRPr lang="pl-PL" sz="1800" b="0" i="0">
            <a:solidFill>
              <a:schemeClr val="dk1"/>
            </a:solidFill>
            <a:effectLst/>
            <a:latin typeface="+mn-lt"/>
            <a:ea typeface="+mn-ea"/>
            <a:cs typeface="+mn-cs"/>
          </a:endParaRPr>
        </a:p>
        <a:p>
          <a:endParaRPr lang="pl-PL" sz="1800" b="0" i="0">
            <a:solidFill>
              <a:schemeClr val="dk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Śliwińska" refreshedDate="45555.487746180559" createdVersion="8" refreshedVersion="8" minRefreshableVersion="3" recordCount="98" xr:uid="{3A2EF8AE-C1A7-4EDE-B1C5-A9A39F594CF2}">
  <cacheSource type="worksheet">
    <worksheetSource name="PL_Countries"/>
  </cacheSource>
  <cacheFields count="11">
    <cacheField name="TIME" numFmtId="0">
      <sharedItems count="98">
        <s v="2000-Q1"/>
        <s v="2000-Q2"/>
        <s v="2000-Q3"/>
        <s v="2000-Q4"/>
        <s v="2001-Q1"/>
        <s v="2001-Q2"/>
        <s v="2001-Q3"/>
        <s v="2001-Q4"/>
        <s v="2002-Q1"/>
        <s v="2002-Q2"/>
        <s v="2002-Q3"/>
        <s v="2002-Q4"/>
        <s v="2003-Q1"/>
        <s v="2003-Q2"/>
        <s v="2003-Q3"/>
        <s v="2003-Q4"/>
        <s v="2004-Q1"/>
        <s v="2004-Q2"/>
        <s v="2004-Q3"/>
        <s v="2004-Q4"/>
        <s v="2005-Q1"/>
        <s v="2005-Q2"/>
        <s v="2005-Q3"/>
        <s v="2005-Q4"/>
        <s v="2006-Q1"/>
        <s v="2006-Q2"/>
        <s v="2006-Q3"/>
        <s v="2006-Q4"/>
        <s v="2007-Q1"/>
        <s v="2007-Q2"/>
        <s v="2007-Q3"/>
        <s v="2007-Q4"/>
        <s v="2008-Q1"/>
        <s v="2008-Q2"/>
        <s v="2008-Q3"/>
        <s v="2008-Q4"/>
        <s v="2009-Q1"/>
        <s v="2009-Q2"/>
        <s v="2009-Q3"/>
        <s v="2009-Q4"/>
        <s v="2010-Q1"/>
        <s v="2010-Q2"/>
        <s v="2010-Q3"/>
        <s v="2010-Q4"/>
        <s v="2011-Q1"/>
        <s v="2011-Q2"/>
        <s v="2011-Q3"/>
        <s v="2011-Q4"/>
        <s v="2012-Q1"/>
        <s v="2012-Q2"/>
        <s v="2012-Q3"/>
        <s v="2012-Q4"/>
        <s v="2013-Q1"/>
        <s v="2013-Q2"/>
        <s v="2013-Q3"/>
        <s v="2013-Q4"/>
        <s v="2014-Q1"/>
        <s v="2014-Q2"/>
        <s v="2014-Q3"/>
        <s v="2014-Q4"/>
        <s v="2015-Q1"/>
        <s v="2015-Q2"/>
        <s v="2015-Q3"/>
        <s v="2015-Q4"/>
        <s v="2016-Q1"/>
        <s v="2016-Q2"/>
        <s v="2016-Q3"/>
        <s v="2016-Q4"/>
        <s v="2017-Q1"/>
        <s v="2017-Q2"/>
        <s v="2017-Q3"/>
        <s v="2017-Q4"/>
        <s v="2018-Q1"/>
        <s v="2018-Q2"/>
        <s v="2018-Q3"/>
        <s v="2018-Q4"/>
        <s v="2019-Q1"/>
        <s v="2019-Q2"/>
        <s v="2019-Q3"/>
        <s v="2019-Q4"/>
        <s v="2020-Q1"/>
        <s v="2020-Q2"/>
        <s v="2020-Q3"/>
        <s v="2020-Q4"/>
        <s v="2021-Q1"/>
        <s v="2021-Q2"/>
        <s v="2021-Q3"/>
        <s v="2021-Q4"/>
        <s v="2022-Q1"/>
        <s v="2022-Q2"/>
        <s v="2022-Q3"/>
        <s v="2022-Q4"/>
        <s v="2023-Q1"/>
        <s v="2023-Q2"/>
        <s v="2023-Q3"/>
        <s v="2023-Q4"/>
        <s v="2024-Q1"/>
        <s v="2024-Q2"/>
      </sharedItems>
    </cacheField>
    <cacheField name="Poland" numFmtId="0">
      <sharedItems containsSemiMixedTypes="0" containsString="0" containsNumber="1" minValue="67.715999999999994" maxValue="159.71100000000001" count="98">
        <n v="67.715999999999994"/>
        <n v="68.462999999999994"/>
        <n v="68.686999999999998"/>
        <n v="69.963999999999999"/>
        <n v="69.703999999999994"/>
        <n v="69.483000000000004"/>
        <n v="69.825000000000003"/>
        <n v="69.844999999999999"/>
        <n v="70.302999999999997"/>
        <n v="70.802999999999997"/>
        <n v="71.486999999999995"/>
        <n v="71.835999999999999"/>
        <n v="72.117999999999995"/>
        <n v="73.346000000000004"/>
        <n v="74.28"/>
        <n v="74.831000000000003"/>
        <n v="76.545000000000002"/>
        <n v="77.188000000000002"/>
        <n v="77.131"/>
        <n v="77.927999999999997"/>
        <n v="78.491"/>
        <n v="78.834999999999994"/>
        <n v="80.337999999999994"/>
        <n v="81.747"/>
        <n v="82.99"/>
        <n v="84.92"/>
        <n v="86.287999999999997"/>
        <n v="85.031999999999996"/>
        <n v="88.831000000000003"/>
        <n v="90.016000000000005"/>
        <n v="91.581000000000003"/>
        <n v="92.783000000000001"/>
        <n v="94.114000000000004"/>
        <n v="94.652000000000001"/>
        <n v="94.65"/>
        <n v="94.778000000000006"/>
        <n v="96.150999999999996"/>
        <n v="96.350999999999999"/>
        <n v="97.037000000000006"/>
        <n v="98.531999999999996"/>
        <n v="98.07"/>
        <n v="99.483999999999995"/>
        <n v="100.673"/>
        <n v="101.773"/>
        <n v="103.313"/>
        <n v="104.59699999999999"/>
        <n v="105.78400000000001"/>
        <n v="106.639"/>
        <n v="106.96599999999999"/>
        <n v="106.767"/>
        <n v="106.822"/>
        <n v="106.739"/>
        <n v="106.56100000000001"/>
        <n v="107.38800000000001"/>
        <n v="108.182"/>
        <n v="108.788"/>
        <n v="110.182"/>
        <n v="111.407"/>
        <n v="112.29300000000001"/>
        <n v="113.232"/>
        <n v="115.081"/>
        <n v="115.717"/>
        <n v="117.271"/>
        <n v="118.22499999999999"/>
        <n v="117.96899999999999"/>
        <n v="119.70099999999999"/>
        <n v="120.38"/>
        <n v="122.741"/>
        <n v="124.203"/>
        <n v="125.411"/>
        <n v="127.244"/>
        <n v="128.97800000000001"/>
        <n v="131.35499999999999"/>
        <n v="133.19399999999999"/>
        <n v="134.834"/>
        <n v="136.13399999999999"/>
        <n v="138.06800000000001"/>
        <n v="139.334"/>
        <n v="140.34899999999999"/>
        <n v="141.25299999999999"/>
        <n v="142.25700000000001"/>
        <n v="129.25200000000001"/>
        <n v="137.96700000000001"/>
        <n v="138.21299999999999"/>
        <n v="141.34299999999999"/>
        <n v="144.94800000000001"/>
        <n v="147.96299999999999"/>
        <n v="151.048"/>
        <n v="156.262"/>
        <n v="154.72999999999999"/>
        <n v="155.49799999999999"/>
        <n v="153.28299999999999"/>
        <n v="154.655"/>
        <n v="153.57499999999999"/>
        <n v="155.834"/>
        <n v="156.15700000000001"/>
        <n v="157.39699999999999"/>
        <n v="159.71100000000001"/>
      </sharedItems>
    </cacheField>
    <cacheField name="Czechia" numFmtId="0">
      <sharedItems containsSemiMixedTypes="0" containsString="0" containsNumber="1" minValue="72.784000000000006" maxValue="127.188"/>
    </cacheField>
    <cacheField name="Hungary" numFmtId="0">
      <sharedItems containsSemiMixedTypes="0" containsString="0" containsNumber="1" minValue="79.817999999999998" maxValue="140.846"/>
    </cacheField>
    <cacheField name="Romania" numFmtId="0">
      <sharedItems containsSemiMixedTypes="0" containsString="0" containsNumber="1" minValue="63.19" maxValue="153.28399999999999"/>
    </cacheField>
    <cacheField name="Slovakia" numFmtId="0">
      <sharedItems containsSemiMixedTypes="0" containsString="0" containsNumber="1" minValue="60.374000000000002" maxValue="135.19200000000001"/>
    </cacheField>
    <cacheField name="Spain" numFmtId="0">
      <sharedItems containsSemiMixedTypes="0" containsString="0" containsNumber="1" minValue="79.724000000000004" maxValue="116.245"/>
    </cacheField>
    <cacheField name="Italy" numFmtId="0">
      <sharedItems containsSemiMixedTypes="0" containsString="0" containsNumber="1" minValue="83.432000000000002" maxValue="106.042"/>
    </cacheField>
    <cacheField name="Germany" numFmtId="0">
      <sharedItems containsSemiMixedTypes="0" containsString="0" containsNumber="1" minValue="91.32" maxValue="118.069"/>
    </cacheField>
    <cacheField name="Year" numFmtId="0">
      <sharedItems containsSemiMixedTypes="0" containsString="0" containsNumber="1" containsInteger="1" minValue="2000" maxValue="2024" count="25">
        <n v="2000"/>
        <n v="2001"/>
        <n v="2002"/>
        <n v="2003"/>
        <n v="2004"/>
        <n v="2005"/>
        <n v="2006"/>
        <n v="2007"/>
        <n v="2008"/>
        <n v="2009"/>
        <n v="2010"/>
        <n v="2011"/>
        <n v="2012"/>
        <n v="2013"/>
        <n v="2014"/>
        <n v="2015"/>
        <n v="2016"/>
        <n v="2017"/>
        <n v="2018"/>
        <n v="2019"/>
        <n v="2020"/>
        <n v="2021"/>
        <n v="2022"/>
        <n v="2023"/>
        <n v="2024"/>
      </sharedItems>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Śliwińska" refreshedDate="45555.491598958331" createdVersion="8" refreshedVersion="8" minRefreshableVersion="3" recordCount="98" xr:uid="{E0EBE039-519A-4904-9A15-7B66CDFDB75F}">
  <cacheSource type="worksheet">
    <worksheetSource name="PL_UE_1"/>
  </cacheSource>
  <cacheFields count="5">
    <cacheField name="TIME" numFmtId="0">
      <sharedItems count="98">
        <s v="2000-Q1"/>
        <s v="2000-Q2"/>
        <s v="2000-Q3"/>
        <s v="2000-Q4"/>
        <s v="2001-Q1"/>
        <s v="2001-Q2"/>
        <s v="2001-Q3"/>
        <s v="2001-Q4"/>
        <s v="2002-Q1"/>
        <s v="2002-Q2"/>
        <s v="2002-Q3"/>
        <s v="2002-Q4"/>
        <s v="2003-Q1"/>
        <s v="2003-Q2"/>
        <s v="2003-Q3"/>
        <s v="2003-Q4"/>
        <s v="2004-Q1"/>
        <s v="2004-Q2"/>
        <s v="2004-Q3"/>
        <s v="2004-Q4"/>
        <s v="2005-Q1"/>
        <s v="2005-Q2"/>
        <s v="2005-Q3"/>
        <s v="2005-Q4"/>
        <s v="2006-Q1"/>
        <s v="2006-Q2"/>
        <s v="2006-Q3"/>
        <s v="2006-Q4"/>
        <s v="2007-Q1"/>
        <s v="2007-Q2"/>
        <s v="2007-Q3"/>
        <s v="2007-Q4"/>
        <s v="2008-Q1"/>
        <s v="2008-Q2"/>
        <s v="2008-Q3"/>
        <s v="2008-Q4"/>
        <s v="2009-Q1"/>
        <s v="2009-Q2"/>
        <s v="2009-Q3"/>
        <s v="2009-Q4"/>
        <s v="2010-Q1"/>
        <s v="2010-Q2"/>
        <s v="2010-Q3"/>
        <s v="2010-Q4"/>
        <s v="2011-Q1"/>
        <s v="2011-Q2"/>
        <s v="2011-Q3"/>
        <s v="2011-Q4"/>
        <s v="2012-Q1"/>
        <s v="2012-Q2"/>
        <s v="2012-Q3"/>
        <s v="2012-Q4"/>
        <s v="2013-Q1"/>
        <s v="2013-Q2"/>
        <s v="2013-Q3"/>
        <s v="2013-Q4"/>
        <s v="2014-Q1"/>
        <s v="2014-Q2"/>
        <s v="2014-Q3"/>
        <s v="2014-Q4"/>
        <s v="2015-Q1"/>
        <s v="2015-Q2"/>
        <s v="2015-Q3"/>
        <s v="2015-Q4"/>
        <s v="2016-Q1"/>
        <s v="2016-Q2"/>
        <s v="2016-Q3"/>
        <s v="2016-Q4"/>
        <s v="2017-Q1"/>
        <s v="2017-Q2"/>
        <s v="2017-Q3"/>
        <s v="2017-Q4"/>
        <s v="2018-Q1"/>
        <s v="2018-Q2"/>
        <s v="2018-Q3"/>
        <s v="2018-Q4"/>
        <s v="2019-Q1"/>
        <s v="2019-Q2"/>
        <s v="2019-Q3"/>
        <s v="2019-Q4"/>
        <s v="2020-Q1"/>
        <s v="2020-Q2"/>
        <s v="2020-Q3"/>
        <s v="2020-Q4"/>
        <s v="2021-Q1"/>
        <s v="2021-Q2"/>
        <s v="2021-Q3"/>
        <s v="2021-Q4"/>
        <s v="2022-Q1"/>
        <s v="2022-Q2"/>
        <s v="2022-Q3"/>
        <s v="2022-Q4"/>
        <s v="2023-Q1"/>
        <s v="2023-Q2"/>
        <s v="2023-Q3"/>
        <s v="2023-Q4"/>
        <s v="2024-Q1"/>
        <s v="2024-Q2"/>
      </sharedItems>
    </cacheField>
    <cacheField name="European Union - 27 countries (from 2020)" numFmtId="43">
      <sharedItems containsSemiMixedTypes="0" containsString="0" containsNumber="1" minValue="86.552000000000007" maxValue="120.10899999999999"/>
    </cacheField>
    <cacheField name="Poland" numFmtId="43">
      <sharedItems containsSemiMixedTypes="0" containsString="0" containsNumber="1" minValue="67.715999999999994" maxValue="159.71100000000001"/>
    </cacheField>
    <cacheField name="Year" numFmtId="0">
      <sharedItems containsSemiMixedTypes="0" containsString="0" containsNumber="1" containsInteger="1" minValue="2000" maxValue="2024" count="25">
        <n v="2000"/>
        <n v="2001"/>
        <n v="2002"/>
        <n v="2003"/>
        <n v="2004"/>
        <n v="2005"/>
        <n v="2006"/>
        <n v="2007"/>
        <n v="2008"/>
        <n v="2009"/>
        <n v="2010"/>
        <n v="2011"/>
        <n v="2012"/>
        <n v="2013"/>
        <n v="2014"/>
        <n v="2015"/>
        <n v="2016"/>
        <n v="2017"/>
        <n v="2018"/>
        <n v="2019"/>
        <n v="2020"/>
        <n v="2021"/>
        <n v="2022"/>
        <n v="2023"/>
        <n v="2024"/>
      </sharedItems>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Śliwińska" refreshedDate="45555.496464236108" createdVersion="8" refreshedVersion="8" minRefreshableVersion="3" recordCount="98" xr:uid="{39E0E178-98A9-4D52-9C68-330EF7516E8F}">
  <cacheSource type="worksheet">
    <worksheetSource name="PL_UE_2"/>
  </cacheSource>
  <cacheFields count="5">
    <cacheField name="TIME" numFmtId="0">
      <sharedItems count="98">
        <s v="2000-Q1"/>
        <s v="2000-Q2"/>
        <s v="2000-Q3"/>
        <s v="2000-Q4"/>
        <s v="2001-Q1"/>
        <s v="2001-Q2"/>
        <s v="2001-Q3"/>
        <s v="2001-Q4"/>
        <s v="2002-Q1"/>
        <s v="2002-Q2"/>
        <s v="2002-Q3"/>
        <s v="2002-Q4"/>
        <s v="2003-Q1"/>
        <s v="2003-Q2"/>
        <s v="2003-Q3"/>
        <s v="2003-Q4"/>
        <s v="2004-Q1"/>
        <s v="2004-Q2"/>
        <s v="2004-Q3"/>
        <s v="2004-Q4"/>
        <s v="2005-Q1"/>
        <s v="2005-Q2"/>
        <s v="2005-Q3"/>
        <s v="2005-Q4"/>
        <s v="2006-Q1"/>
        <s v="2006-Q2"/>
        <s v="2006-Q3"/>
        <s v="2006-Q4"/>
        <s v="2007-Q1"/>
        <s v="2007-Q2"/>
        <s v="2007-Q3"/>
        <s v="2007-Q4"/>
        <s v="2008-Q1"/>
        <s v="2008-Q2"/>
        <s v="2008-Q3"/>
        <s v="2008-Q4"/>
        <s v="2009-Q1"/>
        <s v="2009-Q2"/>
        <s v="2009-Q3"/>
        <s v="2009-Q4"/>
        <s v="2010-Q1"/>
        <s v="2010-Q2"/>
        <s v="2010-Q3"/>
        <s v="2010-Q4"/>
        <s v="2011-Q1"/>
        <s v="2011-Q2"/>
        <s v="2011-Q3"/>
        <s v="2011-Q4"/>
        <s v="2012-Q1"/>
        <s v="2012-Q2"/>
        <s v="2012-Q3"/>
        <s v="2012-Q4"/>
        <s v="2013-Q1"/>
        <s v="2013-Q2"/>
        <s v="2013-Q3"/>
        <s v="2013-Q4"/>
        <s v="2014-Q1"/>
        <s v="2014-Q2"/>
        <s v="2014-Q3"/>
        <s v="2014-Q4"/>
        <s v="2015-Q1"/>
        <s v="2015-Q2"/>
        <s v="2015-Q3"/>
        <s v="2015-Q4"/>
        <s v="2016-Q1"/>
        <s v="2016-Q2"/>
        <s v="2016-Q3"/>
        <s v="2016-Q4"/>
        <s v="2017-Q1"/>
        <s v="2017-Q2"/>
        <s v="2017-Q3"/>
        <s v="2017-Q4"/>
        <s v="2018-Q1"/>
        <s v="2018-Q2"/>
        <s v="2018-Q3"/>
        <s v="2018-Q4"/>
        <s v="2019-Q1"/>
        <s v="2019-Q2"/>
        <s v="2019-Q3"/>
        <s v="2019-Q4"/>
        <s v="2020-Q1"/>
        <s v="2020-Q2"/>
        <s v="2020-Q3"/>
        <s v="2020-Q4"/>
        <s v="2021-Q1"/>
        <s v="2021-Q2"/>
        <s v="2021-Q3"/>
        <s v="2021-Q4"/>
        <s v="2022-Q1"/>
        <s v="2022-Q2"/>
        <s v="2022-Q3"/>
        <s v="2022-Q4"/>
        <s v="2023-Q1"/>
        <s v="2023-Q2"/>
        <s v="2023-Q3"/>
        <s v="2023-Q4"/>
        <s v="2024-Q1"/>
        <s v="2024-Q2"/>
      </sharedItems>
    </cacheField>
    <cacheField name="European Union - 27 countries (from 2020)" numFmtId="43">
      <sharedItems containsSemiMixedTypes="0" containsString="0" containsNumber="1" minValue="82.302999999999997" maxValue="114.212"/>
    </cacheField>
    <cacheField name="Poland" numFmtId="43">
      <sharedItems containsSemiMixedTypes="0" containsString="0" containsNumber="1" minValue="58.088999999999999" maxValue="137.005"/>
    </cacheField>
    <cacheField name="Year" numFmtId="0">
      <sharedItems containsSemiMixedTypes="0" containsString="0" containsNumber="1" containsInteger="1" minValue="2000" maxValue="2024" count="25">
        <n v="2000"/>
        <n v="2001"/>
        <n v="2002"/>
        <n v="2003"/>
        <n v="2004"/>
        <n v="2005"/>
        <n v="2006"/>
        <n v="2007"/>
        <n v="2008"/>
        <n v="2009"/>
        <n v="2010"/>
        <n v="2011"/>
        <n v="2012"/>
        <n v="2013"/>
        <n v="2014"/>
        <n v="2015"/>
        <n v="2016"/>
        <n v="2017"/>
        <n v="2018"/>
        <n v="2019"/>
        <n v="2020"/>
        <n v="2021"/>
        <n v="2022"/>
        <n v="2023"/>
        <n v="2024"/>
      </sharedItems>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n v="72.784000000000006"/>
    <n v="79.817999999999998"/>
    <n v="63.19"/>
    <n v="60.374000000000002"/>
    <n v="79.724000000000004"/>
    <n v="96.019000000000005"/>
    <n v="91.32"/>
    <x v="0"/>
    <x v="0"/>
  </r>
  <r>
    <x v="1"/>
    <x v="1"/>
    <n v="73.466999999999999"/>
    <n v="80.58"/>
    <n v="68.647000000000006"/>
    <n v="60.972000000000001"/>
    <n v="80.727000000000004"/>
    <n v="96.668999999999997"/>
    <n v="92.025999999999996"/>
    <x v="0"/>
    <x v="1"/>
  </r>
  <r>
    <x v="2"/>
    <x v="2"/>
    <n v="74.356999999999999"/>
    <n v="81.308999999999997"/>
    <n v="65.528999999999996"/>
    <n v="61.341000000000001"/>
    <n v="81.599000000000004"/>
    <n v="97.343000000000004"/>
    <n v="92.081999999999994"/>
    <x v="0"/>
    <x v="2"/>
  </r>
  <r>
    <x v="3"/>
    <x v="3"/>
    <n v="74.632999999999996"/>
    <n v="82.870999999999995"/>
    <n v="66.489000000000004"/>
    <n v="61.689"/>
    <n v="82.43"/>
    <n v="98.856999999999999"/>
    <n v="91.69"/>
    <x v="0"/>
    <x v="3"/>
  </r>
  <r>
    <x v="4"/>
    <x v="4"/>
    <n v="75.603999999999999"/>
    <n v="83.421999999999997"/>
    <n v="67.846999999999994"/>
    <n v="62.127000000000002"/>
    <n v="83.308999999999997"/>
    <n v="99.373000000000005"/>
    <n v="93.665000000000006"/>
    <x v="1"/>
    <x v="0"/>
  </r>
  <r>
    <x v="5"/>
    <x v="5"/>
    <n v="75.686000000000007"/>
    <n v="84.090999999999994"/>
    <n v="67.528000000000006"/>
    <n v="62.783999999999999"/>
    <n v="83.93"/>
    <n v="99.096000000000004"/>
    <n v="93.396000000000001"/>
    <x v="1"/>
    <x v="1"/>
  </r>
  <r>
    <x v="6"/>
    <x v="6"/>
    <n v="75.997"/>
    <n v="84.840999999999994"/>
    <n v="69.984999999999999"/>
    <n v="63.023000000000003"/>
    <n v="84.712000000000003"/>
    <n v="98.688000000000002"/>
    <n v="93.385000000000005"/>
    <x v="1"/>
    <x v="2"/>
  </r>
  <r>
    <x v="7"/>
    <x v="7"/>
    <n v="76.533000000000001"/>
    <n v="85.48"/>
    <n v="71.701999999999998"/>
    <n v="64.394000000000005"/>
    <n v="85.289000000000001"/>
    <n v="98.509"/>
    <n v="93.103999999999999"/>
    <x v="1"/>
    <x v="3"/>
  </r>
  <r>
    <x v="8"/>
    <x v="8"/>
    <n v="76.468999999999994"/>
    <n v="87.441000000000003"/>
    <n v="72.185000000000002"/>
    <n v="64.596000000000004"/>
    <n v="85.656000000000006"/>
    <n v="98.730999999999995"/>
    <n v="92.709000000000003"/>
    <x v="2"/>
    <x v="0"/>
  </r>
  <r>
    <x v="9"/>
    <x v="9"/>
    <n v="76.853999999999999"/>
    <n v="87.903999999999996"/>
    <n v="73.938000000000002"/>
    <n v="65.245000000000005"/>
    <n v="86.358999999999995"/>
    <n v="99.078999999999994"/>
    <n v="93.034000000000006"/>
    <x v="2"/>
    <x v="1"/>
  </r>
  <r>
    <x v="10"/>
    <x v="10"/>
    <n v="77.295000000000002"/>
    <n v="88.703999999999994"/>
    <n v="73.171999999999997"/>
    <n v="66.712999999999994"/>
    <n v="86.891999999999996"/>
    <n v="99.257000000000005"/>
    <n v="93.673000000000002"/>
    <x v="2"/>
    <x v="2"/>
  </r>
  <r>
    <x v="11"/>
    <x v="11"/>
    <n v="77.611999999999995"/>
    <n v="89.781999999999996"/>
    <n v="74.352000000000004"/>
    <n v="67.153000000000006"/>
    <n v="87.542000000000002"/>
    <n v="99.584999999999994"/>
    <n v="93.427000000000007"/>
    <x v="2"/>
    <x v="3"/>
  </r>
  <r>
    <x v="12"/>
    <x v="12"/>
    <n v="78.515000000000001"/>
    <n v="90.47"/>
    <n v="72.843999999999994"/>
    <n v="68.347999999999999"/>
    <n v="88.361999999999995"/>
    <n v="99.287000000000006"/>
    <n v="92.171000000000006"/>
    <x v="3"/>
    <x v="0"/>
  </r>
  <r>
    <x v="13"/>
    <x v="13"/>
    <n v="79.221000000000004"/>
    <n v="91.44"/>
    <n v="75.454999999999998"/>
    <n v="69.381"/>
    <n v="88.828000000000003"/>
    <n v="99.182000000000002"/>
    <n v="92.284000000000006"/>
    <x v="3"/>
    <x v="1"/>
  </r>
  <r>
    <x v="14"/>
    <x v="14"/>
    <n v="80.073999999999998"/>
    <n v="92.528000000000006"/>
    <n v="75.930999999999997"/>
    <n v="69.652000000000001"/>
    <n v="89.414000000000001"/>
    <n v="99.114000000000004"/>
    <n v="93.123999999999995"/>
    <x v="3"/>
    <x v="2"/>
  </r>
  <r>
    <x v="15"/>
    <x v="15"/>
    <n v="80.590999999999994"/>
    <n v="93.45"/>
    <n v="75.981999999999999"/>
    <n v="70.826999999999998"/>
    <n v="90.176000000000002"/>
    <n v="100.035"/>
    <n v="93.236000000000004"/>
    <x v="3"/>
    <x v="3"/>
  </r>
  <r>
    <x v="16"/>
    <x v="16"/>
    <n v="81.546999999999997"/>
    <n v="95.013000000000005"/>
    <n v="78.786000000000001"/>
    <n v="71.748000000000005"/>
    <n v="90.724999999999994"/>
    <n v="100.271"/>
    <n v="93.120999999999995"/>
    <x v="4"/>
    <x v="0"/>
  </r>
  <r>
    <x v="17"/>
    <x v="17"/>
    <n v="82.567999999999998"/>
    <n v="96.057000000000002"/>
    <n v="80.977000000000004"/>
    <n v="72.22"/>
    <n v="91.617000000000004"/>
    <n v="100.60299999999999"/>
    <n v="93.647999999999996"/>
    <x v="4"/>
    <x v="1"/>
  </r>
  <r>
    <x v="18"/>
    <x v="18"/>
    <n v="83.745000000000005"/>
    <n v="97.201999999999998"/>
    <n v="84.373999999999995"/>
    <n v="73.897000000000006"/>
    <n v="92.478999999999999"/>
    <n v="100.55200000000001"/>
    <n v="93.344999999999999"/>
    <x v="4"/>
    <x v="2"/>
  </r>
  <r>
    <x v="19"/>
    <x v="19"/>
    <n v="85.183999999999997"/>
    <n v="97.55"/>
    <n v="86.22"/>
    <n v="75.03"/>
    <n v="93.100999999999999"/>
    <n v="100.88200000000001"/>
    <n v="93.301000000000002"/>
    <x v="4"/>
    <x v="3"/>
  </r>
  <r>
    <x v="20"/>
    <x v="20"/>
    <n v="86.685000000000002"/>
    <n v="98.465000000000003"/>
    <n v="85.201999999999998"/>
    <n v="75.956999999999994"/>
    <n v="94.013999999999996"/>
    <n v="100.613"/>
    <n v="93.474000000000004"/>
    <x v="5"/>
    <x v="0"/>
  </r>
  <r>
    <x v="21"/>
    <x v="21"/>
    <n v="87.918000000000006"/>
    <n v="100.476"/>
    <n v="85.611999999999995"/>
    <n v="77.551000000000002"/>
    <n v="94.85"/>
    <n v="101.461"/>
    <n v="93.99"/>
    <x v="5"/>
    <x v="1"/>
  </r>
  <r>
    <x v="22"/>
    <x v="22"/>
    <n v="89.171999999999997"/>
    <n v="101.196"/>
    <n v="86.546000000000006"/>
    <n v="78.819000000000003"/>
    <n v="95.768000000000001"/>
    <n v="102.184"/>
    <n v="94.763000000000005"/>
    <x v="5"/>
    <x v="2"/>
  </r>
  <r>
    <x v="23"/>
    <x v="23"/>
    <n v="90.694000000000003"/>
    <n v="102.324"/>
    <n v="89.617999999999995"/>
    <n v="79.966999999999999"/>
    <n v="96.727000000000004"/>
    <n v="102.224"/>
    <n v="95.122"/>
    <x v="5"/>
    <x v="3"/>
  </r>
  <r>
    <x v="24"/>
    <x v="24"/>
    <n v="92.468000000000004"/>
    <n v="103.077"/>
    <n v="92.331000000000003"/>
    <n v="81.869"/>
    <n v="97.84"/>
    <n v="102.384"/>
    <n v="96.183999999999997"/>
    <x v="6"/>
    <x v="0"/>
  </r>
  <r>
    <x v="25"/>
    <x v="25"/>
    <n v="94.194000000000003"/>
    <n v="104.61"/>
    <n v="92.831999999999994"/>
    <n v="83.781999999999996"/>
    <n v="98.793999999999997"/>
    <n v="103.14700000000001"/>
    <n v="97.82"/>
    <x v="6"/>
    <x v="1"/>
  </r>
  <r>
    <x v="26"/>
    <x v="26"/>
    <n v="95.31"/>
    <n v="105.169"/>
    <n v="94.695999999999998"/>
    <n v="85.381"/>
    <n v="99.712999999999994"/>
    <n v="103.658"/>
    <n v="98.581999999999994"/>
    <x v="6"/>
    <x v="2"/>
  </r>
  <r>
    <x v="27"/>
    <x v="27"/>
    <n v="96.510999999999996"/>
    <n v="106.19"/>
    <n v="95.233000000000004"/>
    <n v="87.787000000000006"/>
    <n v="100.65900000000001"/>
    <n v="105.018"/>
    <n v="100.017"/>
    <x v="6"/>
    <x v="3"/>
  </r>
  <r>
    <x v="28"/>
    <x v="28"/>
    <n v="98.317999999999998"/>
    <n v="104.803"/>
    <n v="99.153000000000006"/>
    <n v="89.629000000000005"/>
    <n v="101.58499999999999"/>
    <n v="104.726"/>
    <n v="100.149"/>
    <x v="7"/>
    <x v="0"/>
  </r>
  <r>
    <x v="29"/>
    <x v="29"/>
    <n v="99"/>
    <n v="104.736"/>
    <n v="99.349000000000004"/>
    <n v="91.847999999999999"/>
    <n v="102.502"/>
    <n v="104.973"/>
    <n v="100.81"/>
    <x v="7"/>
    <x v="1"/>
  </r>
  <r>
    <x v="30"/>
    <x v="30"/>
    <n v="100.30200000000001"/>
    <n v="105.251"/>
    <n v="99.962999999999994"/>
    <n v="94.024000000000001"/>
    <n v="103.289"/>
    <n v="105.148"/>
    <n v="101.31399999999999"/>
    <x v="7"/>
    <x v="2"/>
  </r>
  <r>
    <x v="31"/>
    <x v="31"/>
    <n v="101.6"/>
    <n v="105.592"/>
    <n v="103.482"/>
    <n v="100.017"/>
    <n v="103.94"/>
    <n v="104.809"/>
    <n v="102.065"/>
    <x v="7"/>
    <x v="3"/>
  </r>
  <r>
    <x v="32"/>
    <x v="32"/>
    <n v="102.197"/>
    <n v="106.70099999999999"/>
    <n v="107.39"/>
    <n v="97.174000000000007"/>
    <n v="104.17"/>
    <n v="106.042"/>
    <n v="102.687"/>
    <x v="8"/>
    <x v="0"/>
  </r>
  <r>
    <x v="33"/>
    <x v="33"/>
    <n v="102.875"/>
    <n v="107.233"/>
    <n v="110.2"/>
    <n v="98.4"/>
    <n v="104.29"/>
    <n v="104.983"/>
    <n v="102.31699999999999"/>
    <x v="8"/>
    <x v="1"/>
  </r>
  <r>
    <x v="34"/>
    <x v="34"/>
    <n v="103.14100000000001"/>
    <n v="106.96299999999999"/>
    <n v="111.11799999999999"/>
    <n v="99.822000000000003"/>
    <n v="104.1"/>
    <n v="103.681"/>
    <n v="101.75700000000001"/>
    <x v="8"/>
    <x v="2"/>
  </r>
  <r>
    <x v="35"/>
    <x v="35"/>
    <n v="100.879"/>
    <n v="103.194"/>
    <n v="110.71"/>
    <n v="101.05800000000001"/>
    <n v="102.40600000000001"/>
    <n v="100.914"/>
    <n v="100.188"/>
    <x v="8"/>
    <x v="3"/>
  </r>
  <r>
    <x v="36"/>
    <x v="36"/>
    <n v="97.644000000000005"/>
    <n v="99.004999999999995"/>
    <n v="101.505"/>
    <n v="91.216999999999999"/>
    <n v="99.742999999999995"/>
    <n v="98.448999999999998"/>
    <n v="95.477999999999994"/>
    <x v="9"/>
    <x v="0"/>
  </r>
  <r>
    <x v="37"/>
    <x v="37"/>
    <n v="97.16"/>
    <n v="99.06"/>
    <n v="102.176"/>
    <n v="92.78"/>
    <n v="99.738"/>
    <n v="97.855999999999995"/>
    <n v="95.736000000000004"/>
    <x v="9"/>
    <x v="1"/>
  </r>
  <r>
    <x v="38"/>
    <x v="38"/>
    <n v="97.575999999999993"/>
    <n v="98.998999999999995"/>
    <n v="105.142"/>
    <n v="94.451999999999998"/>
    <n v="99.951999999999998"/>
    <n v="98.403999999999996"/>
    <n v="96.307000000000002"/>
    <x v="9"/>
    <x v="2"/>
  </r>
  <r>
    <x v="39"/>
    <x v="39"/>
    <n v="97.56"/>
    <n v="98.906000000000006"/>
    <n v="105.93600000000001"/>
    <n v="96.375"/>
    <n v="99.915999999999997"/>
    <n v="98.745000000000005"/>
    <n v="97.058000000000007"/>
    <x v="9"/>
    <x v="3"/>
  </r>
  <r>
    <x v="40"/>
    <x v="40"/>
    <n v="98.328000000000003"/>
    <n v="99.078000000000003"/>
    <n v="99.933999999999997"/>
    <n v="98.328000000000003"/>
    <n v="99.894000000000005"/>
    <n v="99.072999999999993"/>
    <n v="97.756"/>
    <x v="10"/>
    <x v="0"/>
  </r>
  <r>
    <x v="41"/>
    <x v="41"/>
    <n v="99.730999999999995"/>
    <n v="99.841999999999999"/>
    <n v="101.595"/>
    <n v="99.557000000000002"/>
    <n v="100.05"/>
    <n v="99.807000000000002"/>
    <n v="99.885000000000005"/>
    <x v="10"/>
    <x v="1"/>
  </r>
  <r>
    <x v="42"/>
    <x v="42"/>
    <n v="100.73399999999999"/>
    <n v="100.595"/>
    <n v="97.751999999999995"/>
    <n v="100.709"/>
    <n v="100.002"/>
    <n v="100.303"/>
    <n v="100.849"/>
    <x v="10"/>
    <x v="2"/>
  </r>
  <r>
    <x v="43"/>
    <x v="43"/>
    <n v="101.206"/>
    <n v="100.486"/>
    <n v="100.71899999999999"/>
    <n v="101.405"/>
    <n v="100.054"/>
    <n v="100.818"/>
    <n v="101.51"/>
    <x v="10"/>
    <x v="3"/>
  </r>
  <r>
    <x v="44"/>
    <x v="44"/>
    <n v="101.337"/>
    <n v="101.682"/>
    <n v="103.12"/>
    <n v="101.71299999999999"/>
    <n v="99.903999999999996"/>
    <n v="101.321"/>
    <n v="103.345"/>
    <x v="11"/>
    <x v="0"/>
  </r>
  <r>
    <x v="45"/>
    <x v="45"/>
    <n v="101.905"/>
    <n v="101.48099999999999"/>
    <n v="105.001"/>
    <n v="102.417"/>
    <n v="99.593999999999994"/>
    <n v="101.405"/>
    <n v="103.626"/>
    <x v="11"/>
    <x v="1"/>
  </r>
  <r>
    <x v="46"/>
    <x v="46"/>
    <n v="101.872"/>
    <n v="101.59699999999999"/>
    <n v="106.95399999999999"/>
    <n v="102.887"/>
    <n v="98.950999999999993"/>
    <n v="100.88800000000001"/>
    <n v="104.18600000000001"/>
    <x v="11"/>
    <x v="2"/>
  </r>
  <r>
    <x v="47"/>
    <x v="47"/>
    <n v="101.958"/>
    <n v="102.749"/>
    <n v="102.756"/>
    <n v="103.669"/>
    <n v="98.293999999999997"/>
    <n v="99.888000000000005"/>
    <n v="104.18600000000001"/>
    <x v="11"/>
    <x v="3"/>
  </r>
  <r>
    <x v="48"/>
    <x v="48"/>
    <n v="101.821"/>
    <n v="101.459"/>
    <n v="108.684"/>
    <n v="103.89400000000001"/>
    <n v="97.379000000000005"/>
    <n v="98.757000000000005"/>
    <n v="104.41"/>
    <x v="12"/>
    <x v="0"/>
  </r>
  <r>
    <x v="49"/>
    <x v="49"/>
    <n v="101.08"/>
    <n v="100.497"/>
    <n v="108.009"/>
    <n v="104.054"/>
    <n v="96.445999999999998"/>
    <n v="98.093999999999994"/>
    <n v="104.511"/>
    <x v="12"/>
    <x v="1"/>
  </r>
  <r>
    <x v="50"/>
    <x v="50"/>
    <n v="100.70699999999999"/>
    <n v="100.739"/>
    <n v="105.473"/>
    <n v="104.14100000000001"/>
    <n v="95.944000000000003"/>
    <n v="97.596000000000004"/>
    <n v="104.735"/>
    <x v="12"/>
    <x v="2"/>
  </r>
  <r>
    <x v="51"/>
    <x v="51"/>
    <n v="100.58199999999999"/>
    <n v="100.486"/>
    <n v="104.78"/>
    <n v="104.01300000000001"/>
    <n v="95.233999999999995"/>
    <n v="96.876999999999995"/>
    <n v="104.38800000000001"/>
    <x v="12"/>
    <x v="3"/>
  </r>
  <r>
    <x v="52"/>
    <x v="52"/>
    <n v="100.19199999999999"/>
    <n v="100.94"/>
    <n v="103.797"/>
    <n v="104.048"/>
    <n v="94.941000000000003"/>
    <n v="95.888000000000005"/>
    <n v="103.80800000000001"/>
    <x v="13"/>
    <x v="0"/>
  </r>
  <r>
    <x v="53"/>
    <x v="53"/>
    <n v="100.556"/>
    <n v="101.861"/>
    <n v="105.932"/>
    <n v="104.378"/>
    <n v="94.856999999999999"/>
    <n v="95.962000000000003"/>
    <n v="105.063"/>
    <x v="13"/>
    <x v="1"/>
  </r>
  <r>
    <x v="54"/>
    <x v="54"/>
    <n v="101.086"/>
    <n v="103.429"/>
    <n v="107.462"/>
    <n v="104.85299999999999"/>
    <n v="94.822000000000003"/>
    <n v="96.176000000000002"/>
    <n v="105.59"/>
    <x v="13"/>
    <x v="2"/>
  </r>
  <r>
    <x v="55"/>
    <x v="55"/>
    <n v="102.224"/>
    <n v="104.249"/>
    <n v="108.71599999999999"/>
    <n v="105.456"/>
    <n v="94.98"/>
    <n v="96.003"/>
    <n v="105.71299999999999"/>
    <x v="13"/>
    <x v="3"/>
  </r>
  <r>
    <x v="56"/>
    <x v="56"/>
    <n v="101.834"/>
    <n v="105.196"/>
    <n v="109.67"/>
    <n v="106.102"/>
    <n v="95.328999999999994"/>
    <n v="96.094999999999999"/>
    <n v="106.81699999999999"/>
    <x v="14"/>
    <x v="0"/>
  </r>
  <r>
    <x v="57"/>
    <x v="57"/>
    <n v="102.685"/>
    <n v="106.554"/>
    <n v="109.631"/>
    <n v="106.904"/>
    <n v="95.778000000000006"/>
    <n v="96.091999999999999"/>
    <n v="106.851"/>
    <x v="14"/>
    <x v="1"/>
  </r>
  <r>
    <x v="58"/>
    <x v="58"/>
    <n v="103.82899999999999"/>
    <n v="107.559"/>
    <n v="111.955"/>
    <n v="107.92400000000001"/>
    <n v="96.480999999999995"/>
    <n v="96.25"/>
    <n v="107.4"/>
    <x v="14"/>
    <x v="2"/>
  </r>
  <r>
    <x v="59"/>
    <x v="59"/>
    <n v="104.78100000000001"/>
    <n v="108.125"/>
    <n v="112.596"/>
    <n v="109.099"/>
    <n v="97.31"/>
    <n v="95.927999999999997"/>
    <n v="108.196"/>
    <x v="14"/>
    <x v="3"/>
  </r>
  <r>
    <x v="60"/>
    <x v="60"/>
    <n v="106.732"/>
    <n v="109.96899999999999"/>
    <n v="113.73"/>
    <n v="111.181"/>
    <n v="98.427000000000007"/>
    <n v="96.206000000000003"/>
    <n v="107.952"/>
    <x v="15"/>
    <x v="0"/>
  </r>
  <r>
    <x v="61"/>
    <x v="61"/>
    <n v="108.026"/>
    <n v="110.093"/>
    <n v="114.542"/>
    <n v="112.553"/>
    <n v="99.489000000000004"/>
    <n v="96.572000000000003"/>
    <n v="108.613"/>
    <x v="15"/>
    <x v="1"/>
  </r>
  <r>
    <x v="62"/>
    <x v="62"/>
    <n v="109.27500000000001"/>
    <n v="110.91500000000001"/>
    <n v="114.64100000000001"/>
    <n v="113.846"/>
    <n v="100.39"/>
    <n v="96.774000000000001"/>
    <n v="109.117"/>
    <x v="15"/>
    <x v="2"/>
  </r>
  <r>
    <x v="63"/>
    <x v="63"/>
    <n v="109.855"/>
    <n v="112.066"/>
    <n v="115.41800000000001"/>
    <n v="114.67"/>
    <n v="101.367"/>
    <n v="97.244"/>
    <n v="109.622"/>
    <x v="15"/>
    <x v="3"/>
  </r>
  <r>
    <x v="64"/>
    <x v="64"/>
    <n v="110.169"/>
    <n v="111.63200000000001"/>
    <n v="117.36199999999999"/>
    <n v="114.664"/>
    <n v="102.057"/>
    <n v="97.584000000000003"/>
    <n v="110.684"/>
    <x v="16"/>
    <x v="0"/>
  </r>
  <r>
    <x v="65"/>
    <x v="65"/>
    <n v="110.48699999999999"/>
    <n v="112.976"/>
    <n v="116.78100000000001"/>
    <n v="114.949"/>
    <n v="102.48"/>
    <n v="97.775000000000006"/>
    <n v="111.042"/>
    <x v="16"/>
    <x v="1"/>
  </r>
  <r>
    <x v="66"/>
    <x v="66"/>
    <n v="111.523"/>
    <n v="113.544"/>
    <n v="117.746"/>
    <n v="115.36799999999999"/>
    <n v="103.358"/>
    <n v="98.296000000000006"/>
    <n v="111.379"/>
    <x v="16"/>
    <x v="2"/>
  </r>
  <r>
    <x v="67"/>
    <x v="67"/>
    <n v="112.54300000000001"/>
    <n v="114.553"/>
    <n v="119.297"/>
    <n v="116.06"/>
    <n v="103.92"/>
    <n v="98.664000000000001"/>
    <n v="111.827"/>
    <x v="16"/>
    <x v="3"/>
  </r>
  <r>
    <x v="68"/>
    <x v="68"/>
    <n v="114.35"/>
    <n v="116.16500000000001"/>
    <n v="123.54"/>
    <n v="116.974"/>
    <n v="104.736"/>
    <n v="99.134"/>
    <n v="113.166"/>
    <x v="17"/>
    <x v="0"/>
  </r>
  <r>
    <x v="69"/>
    <x v="69"/>
    <n v="117.134"/>
    <n v="117.556"/>
    <n v="127.044"/>
    <n v="118.074"/>
    <n v="105.809"/>
    <n v="99.573999999999998"/>
    <n v="114.152"/>
    <x v="17"/>
    <x v="1"/>
  </r>
  <r>
    <x v="70"/>
    <x v="70"/>
    <n v="118.074"/>
    <n v="118.62"/>
    <n v="128.63300000000001"/>
    <n v="119.06"/>
    <n v="106.47499999999999"/>
    <n v="99.956999999999994"/>
    <n v="114.94799999999999"/>
    <x v="17"/>
    <x v="2"/>
  </r>
  <r>
    <x v="71"/>
    <x v="71"/>
    <n v="118.928"/>
    <n v="120.35"/>
    <n v="129.488"/>
    <n v="120.47799999999999"/>
    <n v="107.04900000000001"/>
    <n v="100.508"/>
    <n v="116.047"/>
    <x v="17"/>
    <x v="3"/>
  </r>
  <r>
    <x v="72"/>
    <x v="72"/>
    <n v="119.414"/>
    <n v="122.502"/>
    <n v="131.75700000000001"/>
    <n v="121.578"/>
    <n v="107.506"/>
    <n v="100.411"/>
    <n v="115.483"/>
    <x v="18"/>
    <x v="0"/>
  </r>
  <r>
    <x v="73"/>
    <x v="73"/>
    <n v="119.782"/>
    <n v="123.574"/>
    <n v="133.917"/>
    <n v="123.01600000000001"/>
    <n v="108.136"/>
    <n v="100.47199999999999"/>
    <n v="116.324"/>
    <x v="18"/>
    <x v="1"/>
  </r>
  <r>
    <x v="74"/>
    <x v="74"/>
    <n v="120.58199999999999"/>
    <n v="125.41"/>
    <n v="136.93100000000001"/>
    <n v="124.242"/>
    <n v="108.699"/>
    <n v="100.55"/>
    <n v="115.483"/>
    <x v="18"/>
    <x v="2"/>
  </r>
  <r>
    <x v="75"/>
    <x v="75"/>
    <n v="121.90300000000001"/>
    <n v="126.74"/>
    <n v="136.86699999999999"/>
    <n v="124.878"/>
    <n v="109.41500000000001"/>
    <n v="100.85"/>
    <n v="116.212"/>
    <x v="18"/>
    <x v="3"/>
  </r>
  <r>
    <x v="76"/>
    <x v="76"/>
    <n v="123.496"/>
    <n v="129.227"/>
    <n v="136.785"/>
    <n v="125.83"/>
    <n v="110.08199999999999"/>
    <n v="100.937"/>
    <n v="116.86199999999999"/>
    <x v="19"/>
    <x v="0"/>
  </r>
  <r>
    <x v="77"/>
    <x v="77"/>
    <n v="124.11"/>
    <n v="129.62100000000001"/>
    <n v="139.22399999999999"/>
    <n v="126.211"/>
    <n v="110.46299999999999"/>
    <n v="101.271"/>
    <n v="116.94"/>
    <x v="19"/>
    <x v="1"/>
  </r>
  <r>
    <x v="78"/>
    <x v="78"/>
    <n v="125.02200000000001"/>
    <n v="131.38999999999999"/>
    <n v="141.511"/>
    <n v="126.642"/>
    <n v="110.789"/>
    <n v="101.334"/>
    <n v="117.254"/>
    <x v="19"/>
    <x v="2"/>
  </r>
  <r>
    <x v="79"/>
    <x v="79"/>
    <n v="125.95"/>
    <n v="132.21100000000001"/>
    <n v="142.81399999999999"/>
    <n v="127.43"/>
    <n v="111.029"/>
    <n v="100.67100000000001"/>
    <n v="117.209"/>
    <x v="19"/>
    <x v="3"/>
  </r>
  <r>
    <x v="80"/>
    <x v="80"/>
    <n v="121.58199999999999"/>
    <n v="131.749"/>
    <n v="139.875"/>
    <n v="123.431"/>
    <n v="105.051"/>
    <n v="94.594999999999999"/>
    <n v="114.629"/>
    <x v="20"/>
    <x v="0"/>
  </r>
  <r>
    <x v="81"/>
    <x v="81"/>
    <n v="110.961"/>
    <n v="112.61"/>
    <n v="126.131"/>
    <n v="114.285"/>
    <n v="86.52"/>
    <n v="83.432000000000002"/>
    <n v="104.43"/>
    <x v="20"/>
    <x v="1"/>
  </r>
  <r>
    <x v="82"/>
    <x v="82"/>
    <n v="119.145"/>
    <n v="125.82"/>
    <n v="133.96"/>
    <n v="125.304"/>
    <n v="100.574"/>
    <n v="95.034999999999997"/>
    <n v="113.51900000000001"/>
    <x v="20"/>
    <x v="2"/>
  </r>
  <r>
    <x v="83"/>
    <x v="83"/>
    <n v="120.36199999999999"/>
    <n v="127.976"/>
    <n v="140.69999999999999"/>
    <n v="126.24"/>
    <n v="100.81699999999999"/>
    <n v="94.572999999999993"/>
    <n v="114.80800000000001"/>
    <x v="20"/>
    <x v="3"/>
  </r>
  <r>
    <x v="84"/>
    <x v="84"/>
    <n v="120.08799999999999"/>
    <n v="129.328"/>
    <n v="141.33600000000001"/>
    <n v="125.878"/>
    <n v="101.218"/>
    <n v="96.009"/>
    <n v="113.53"/>
    <x v="21"/>
    <x v="0"/>
  </r>
  <r>
    <x v="85"/>
    <x v="85"/>
    <n v="121.76900000000001"/>
    <n v="132.34200000000001"/>
    <n v="142.15199999999999"/>
    <n v="128.12700000000001"/>
    <n v="103.337"/>
    <n v="98.543000000000006"/>
    <n v="116.422"/>
    <x v="21"/>
    <x v="1"/>
  </r>
  <r>
    <x v="86"/>
    <x v="86"/>
    <n v="123.879"/>
    <n v="133.97300000000001"/>
    <n v="143.42599999999999"/>
    <n v="128.94900000000001"/>
    <n v="105.733"/>
    <n v="101.34099999999999"/>
    <n v="116.467"/>
    <x v="21"/>
    <x v="2"/>
  </r>
  <r>
    <x v="87"/>
    <x v="87"/>
    <n v="125.06"/>
    <n v="137.47300000000001"/>
    <n v="144.441"/>
    <n v="129.65"/>
    <n v="107.836"/>
    <n v="102.175"/>
    <n v="117.184"/>
    <x v="21"/>
    <x v="3"/>
  </r>
  <r>
    <x v="88"/>
    <x v="88"/>
    <n v="125.904"/>
    <n v="139.239"/>
    <n v="148.35400000000001"/>
    <n v="130.22499999999999"/>
    <n v="108.116"/>
    <n v="102.371"/>
    <n v="117.39700000000001"/>
    <x v="22"/>
    <x v="0"/>
  </r>
  <r>
    <x v="89"/>
    <x v="89"/>
    <n v="126.211"/>
    <n v="140.846"/>
    <n v="147.774"/>
    <n v="130.273"/>
    <n v="110.80500000000001"/>
    <n v="103.809"/>
    <n v="117.375"/>
    <x v="22"/>
    <x v="1"/>
  </r>
  <r>
    <x v="90"/>
    <x v="90"/>
    <n v="126.42100000000001"/>
    <n v="139.255"/>
    <n v="148.054"/>
    <n v="130.661"/>
    <n v="111.392"/>
    <n v="104.22499999999999"/>
    <n v="118.069"/>
    <x v="22"/>
    <x v="2"/>
  </r>
  <r>
    <x v="91"/>
    <x v="91"/>
    <n v="126.25"/>
    <n v="138.285"/>
    <n v="150.76"/>
    <n v="131.03100000000001"/>
    <n v="111.94"/>
    <n v="104.163"/>
    <n v="117.464"/>
    <x v="22"/>
    <x v="3"/>
  </r>
  <r>
    <x v="92"/>
    <x v="92"/>
    <n v="126.259"/>
    <n v="137.65299999999999"/>
    <n v="149.86799999999999"/>
    <n v="131.285"/>
    <n v="112.419"/>
    <n v="104.598"/>
    <n v="117.63500000000001"/>
    <x v="23"/>
    <x v="0"/>
  </r>
  <r>
    <x v="93"/>
    <x v="93"/>
    <n v="126.432"/>
    <n v="137.863"/>
    <n v="152.089"/>
    <n v="132.351"/>
    <n v="112.983"/>
    <n v="104.482"/>
    <n v="117.456"/>
    <x v="23"/>
    <x v="1"/>
  </r>
  <r>
    <x v="94"/>
    <x v="94"/>
    <n v="125.958"/>
    <n v="138.999"/>
    <n v="153.28399999999999"/>
    <n v="133.06399999999999"/>
    <n v="113.55500000000001"/>
    <n v="104.81699999999999"/>
    <n v="117.68"/>
    <x v="23"/>
    <x v="2"/>
  </r>
  <r>
    <x v="95"/>
    <x v="95"/>
    <n v="126.31"/>
    <n v="138.93700000000001"/>
    <n v="152.387"/>
    <n v="133.827"/>
    <n v="114.367"/>
    <n v="104.889"/>
    <n v="117.24299999999999"/>
    <x v="23"/>
    <x v="3"/>
  </r>
  <r>
    <x v="96"/>
    <x v="96"/>
    <n v="126.771"/>
    <n v="139.92400000000001"/>
    <n v="153.10400000000001"/>
    <n v="134.64400000000001"/>
    <n v="115.32"/>
    <n v="105.23699999999999"/>
    <n v="117.512"/>
    <x v="24"/>
    <x v="0"/>
  </r>
  <r>
    <x v="97"/>
    <x v="97"/>
    <n v="127.188"/>
    <n v="139.70699999999999"/>
    <n v="153.268"/>
    <n v="135.19200000000001"/>
    <n v="116.245"/>
    <n v="105.401"/>
    <n v="117.43300000000001"/>
    <x v="2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n v="86.552000000000007"/>
    <n v="67.715999999999994"/>
    <x v="0"/>
    <x v="0"/>
  </r>
  <r>
    <x v="1"/>
    <n v="87.4"/>
    <n v="68.462999999999994"/>
    <x v="0"/>
    <x v="1"/>
  </r>
  <r>
    <x v="2"/>
    <n v="87.924999999999997"/>
    <n v="68.686999999999998"/>
    <x v="0"/>
    <x v="2"/>
  </r>
  <r>
    <x v="3"/>
    <n v="88.468999999999994"/>
    <n v="69.963999999999999"/>
    <x v="0"/>
    <x v="3"/>
  </r>
  <r>
    <x v="4"/>
    <n v="89.305999999999997"/>
    <n v="69.703999999999994"/>
    <x v="1"/>
    <x v="0"/>
  </r>
  <r>
    <x v="5"/>
    <n v="89.311999999999998"/>
    <n v="69.483000000000004"/>
    <x v="1"/>
    <x v="1"/>
  </r>
  <r>
    <x v="6"/>
    <n v="89.534999999999997"/>
    <n v="69.825000000000003"/>
    <x v="1"/>
    <x v="2"/>
  </r>
  <r>
    <x v="7"/>
    <n v="89.546999999999997"/>
    <n v="69.844999999999999"/>
    <x v="1"/>
    <x v="3"/>
  </r>
  <r>
    <x v="8"/>
    <n v="89.757000000000005"/>
    <n v="70.302999999999997"/>
    <x v="2"/>
    <x v="0"/>
  </r>
  <r>
    <x v="9"/>
    <n v="90.241"/>
    <n v="70.802999999999997"/>
    <x v="2"/>
    <x v="1"/>
  </r>
  <r>
    <x v="10"/>
    <n v="90.644999999999996"/>
    <n v="71.486999999999995"/>
    <x v="2"/>
    <x v="2"/>
  </r>
  <r>
    <x v="11"/>
    <n v="90.804000000000002"/>
    <n v="71.835999999999999"/>
    <x v="2"/>
    <x v="3"/>
  </r>
  <r>
    <x v="12"/>
    <n v="90.682000000000002"/>
    <n v="72.117999999999995"/>
    <x v="3"/>
    <x v="0"/>
  </r>
  <r>
    <x v="13"/>
    <n v="90.784999999999997"/>
    <n v="73.346000000000004"/>
    <x v="3"/>
    <x v="1"/>
  </r>
  <r>
    <x v="14"/>
    <n v="91.400999999999996"/>
    <n v="74.28"/>
    <x v="3"/>
    <x v="2"/>
  </r>
  <r>
    <x v="15"/>
    <n v="92.010999999999996"/>
    <n v="74.831000000000003"/>
    <x v="3"/>
    <x v="3"/>
  </r>
  <r>
    <x v="16"/>
    <n v="92.6"/>
    <n v="76.545000000000002"/>
    <x v="4"/>
    <x v="0"/>
  </r>
  <r>
    <x v="17"/>
    <n v="93.197000000000003"/>
    <n v="77.188000000000002"/>
    <x v="4"/>
    <x v="1"/>
  </r>
  <r>
    <x v="18"/>
    <n v="93.46"/>
    <n v="77.131"/>
    <x v="4"/>
    <x v="2"/>
  </r>
  <r>
    <x v="19"/>
    <n v="93.917000000000002"/>
    <n v="77.927999999999997"/>
    <x v="4"/>
    <x v="3"/>
  </r>
  <r>
    <x v="20"/>
    <n v="94.165999999999997"/>
    <n v="78.491"/>
    <x v="5"/>
    <x v="0"/>
  </r>
  <r>
    <x v="21"/>
    <n v="94.828000000000003"/>
    <n v="78.834999999999994"/>
    <x v="5"/>
    <x v="1"/>
  </r>
  <r>
    <x v="22"/>
    <n v="95.613"/>
    <n v="80.337999999999994"/>
    <x v="5"/>
    <x v="2"/>
  </r>
  <r>
    <x v="23"/>
    <n v="96.234999999999999"/>
    <n v="81.747"/>
    <x v="5"/>
    <x v="3"/>
  </r>
  <r>
    <x v="24"/>
    <n v="97.183000000000007"/>
    <n v="82.99"/>
    <x v="6"/>
    <x v="0"/>
  </r>
  <r>
    <x v="25"/>
    <n v="98.412000000000006"/>
    <n v="84.92"/>
    <x v="6"/>
    <x v="1"/>
  </r>
  <r>
    <x v="26"/>
    <n v="99.042000000000002"/>
    <n v="86.287999999999997"/>
    <x v="6"/>
    <x v="2"/>
  </r>
  <r>
    <x v="27"/>
    <n v="100.05500000000001"/>
    <n v="85.031999999999996"/>
    <x v="6"/>
    <x v="3"/>
  </r>
  <r>
    <x v="28"/>
    <n v="100.84699999999999"/>
    <n v="88.831000000000003"/>
    <x v="7"/>
    <x v="0"/>
  </r>
  <r>
    <x v="29"/>
    <n v="101.515"/>
    <n v="90.016000000000005"/>
    <x v="7"/>
    <x v="1"/>
  </r>
  <r>
    <x v="30"/>
    <n v="102.015"/>
    <n v="91.581000000000003"/>
    <x v="7"/>
    <x v="2"/>
  </r>
  <r>
    <x v="31"/>
    <n v="102.636"/>
    <n v="92.783000000000001"/>
    <x v="7"/>
    <x v="3"/>
  </r>
  <r>
    <x v="32"/>
    <n v="103.279"/>
    <n v="94.114000000000004"/>
    <x v="8"/>
    <x v="0"/>
  </r>
  <r>
    <x v="33"/>
    <n v="102.92"/>
    <n v="94.652000000000001"/>
    <x v="8"/>
    <x v="1"/>
  </r>
  <r>
    <x v="34"/>
    <n v="102.44"/>
    <n v="94.65"/>
    <x v="8"/>
    <x v="2"/>
  </r>
  <r>
    <x v="35"/>
    <n v="100.619"/>
    <n v="94.778000000000006"/>
    <x v="8"/>
    <x v="3"/>
  </r>
  <r>
    <x v="36"/>
    <n v="97.679000000000002"/>
    <n v="96.150999999999996"/>
    <x v="9"/>
    <x v="0"/>
  </r>
  <r>
    <x v="37"/>
    <n v="97.626999999999995"/>
    <n v="96.350999999999999"/>
    <x v="9"/>
    <x v="1"/>
  </r>
  <r>
    <x v="38"/>
    <n v="98.022999999999996"/>
    <n v="97.037000000000006"/>
    <x v="9"/>
    <x v="2"/>
  </r>
  <r>
    <x v="39"/>
    <n v="98.513000000000005"/>
    <n v="98.531999999999996"/>
    <x v="9"/>
    <x v="3"/>
  </r>
  <r>
    <x v="40"/>
    <n v="98.819000000000003"/>
    <n v="98.07"/>
    <x v="10"/>
    <x v="0"/>
  </r>
  <r>
    <x v="41"/>
    <n v="99.869"/>
    <n v="99.483999999999995"/>
    <x v="10"/>
    <x v="1"/>
  </r>
  <r>
    <x v="42"/>
    <n v="100.37"/>
    <n v="100.673"/>
    <x v="10"/>
    <x v="2"/>
  </r>
  <r>
    <x v="43"/>
    <n v="100.94199999999999"/>
    <n v="101.773"/>
    <x v="10"/>
    <x v="3"/>
  </r>
  <r>
    <x v="44"/>
    <n v="101.881"/>
    <n v="103.313"/>
    <x v="11"/>
    <x v="0"/>
  </r>
  <r>
    <x v="45"/>
    <n v="102.054"/>
    <n v="104.59699999999999"/>
    <x v="11"/>
    <x v="1"/>
  </r>
  <r>
    <x v="46"/>
    <n v="102.11499999999999"/>
    <n v="105.78400000000001"/>
    <x v="11"/>
    <x v="2"/>
  </r>
  <r>
    <x v="47"/>
    <n v="101.79600000000001"/>
    <n v="106.639"/>
    <x v="11"/>
    <x v="3"/>
  </r>
  <r>
    <x v="48"/>
    <n v="101.66800000000001"/>
    <n v="106.96599999999999"/>
    <x v="12"/>
    <x v="0"/>
  </r>
  <r>
    <x v="49"/>
    <n v="101.339"/>
    <n v="106.767"/>
    <x v="12"/>
    <x v="1"/>
  </r>
  <r>
    <x v="50"/>
    <n v="101.21299999999999"/>
    <n v="106.822"/>
    <x v="12"/>
    <x v="2"/>
  </r>
  <r>
    <x v="51"/>
    <n v="100.85599999999999"/>
    <n v="106.739"/>
    <x v="12"/>
    <x v="3"/>
  </r>
  <r>
    <x v="52"/>
    <n v="100.539"/>
    <n v="106.56100000000001"/>
    <x v="13"/>
    <x v="0"/>
  </r>
  <r>
    <x v="53"/>
    <n v="101.19"/>
    <n v="107.38800000000001"/>
    <x v="13"/>
    <x v="1"/>
  </r>
  <r>
    <x v="54"/>
    <n v="101.57299999999999"/>
    <n v="108.182"/>
    <x v="13"/>
    <x v="2"/>
  </r>
  <r>
    <x v="55"/>
    <n v="101.90300000000001"/>
    <n v="108.788"/>
    <x v="13"/>
    <x v="3"/>
  </r>
  <r>
    <x v="56"/>
    <n v="102.346"/>
    <n v="110.182"/>
    <x v="14"/>
    <x v="0"/>
  </r>
  <r>
    <x v="57"/>
    <n v="102.616"/>
    <n v="111.407"/>
    <x v="14"/>
    <x v="1"/>
  </r>
  <r>
    <x v="58"/>
    <n v="103.185"/>
    <n v="112.29300000000001"/>
    <x v="14"/>
    <x v="2"/>
  </r>
  <r>
    <x v="59"/>
    <n v="103.577"/>
    <n v="113.232"/>
    <x v="14"/>
    <x v="3"/>
  </r>
  <r>
    <x v="60"/>
    <n v="104.39"/>
    <n v="115.081"/>
    <x v="15"/>
    <x v="0"/>
  </r>
  <r>
    <x v="61"/>
    <n v="104.916"/>
    <n v="115.717"/>
    <x v="15"/>
    <x v="1"/>
  </r>
  <r>
    <x v="62"/>
    <n v="105.399"/>
    <n v="117.271"/>
    <x v="15"/>
    <x v="2"/>
  </r>
  <r>
    <x v="63"/>
    <n v="105.94799999999999"/>
    <n v="118.22499999999999"/>
    <x v="15"/>
    <x v="3"/>
  </r>
  <r>
    <x v="64"/>
    <n v="106.49"/>
    <n v="117.96899999999999"/>
    <x v="16"/>
    <x v="0"/>
  </r>
  <r>
    <x v="65"/>
    <n v="106.819"/>
    <n v="119.70099999999999"/>
    <x v="16"/>
    <x v="1"/>
  </r>
  <r>
    <x v="66"/>
    <n v="107.328"/>
    <n v="120.38"/>
    <x v="16"/>
    <x v="2"/>
  </r>
  <r>
    <x v="67"/>
    <n v="108.15300000000001"/>
    <n v="122.741"/>
    <x v="16"/>
    <x v="3"/>
  </r>
  <r>
    <x v="68"/>
    <n v="109.06399999999999"/>
    <n v="124.203"/>
    <x v="17"/>
    <x v="0"/>
  </r>
  <r>
    <x v="69"/>
    <n v="109.95"/>
    <n v="125.411"/>
    <x v="17"/>
    <x v="1"/>
  </r>
  <r>
    <x v="70"/>
    <n v="110.788"/>
    <n v="127.244"/>
    <x v="17"/>
    <x v="2"/>
  </r>
  <r>
    <x v="71"/>
    <n v="111.673"/>
    <n v="128.97800000000001"/>
    <x v="17"/>
    <x v="3"/>
  </r>
  <r>
    <x v="72"/>
    <n v="111.86"/>
    <n v="131.35499999999999"/>
    <x v="18"/>
    <x v="0"/>
  </r>
  <r>
    <x v="73"/>
    <n v="112.432"/>
    <n v="133.19399999999999"/>
    <x v="18"/>
    <x v="1"/>
  </r>
  <r>
    <x v="74"/>
    <n v="112.621"/>
    <n v="134.834"/>
    <x v="18"/>
    <x v="2"/>
  </r>
  <r>
    <x v="75"/>
    <n v="113.36799999999999"/>
    <n v="136.13399999999999"/>
    <x v="18"/>
    <x v="3"/>
  </r>
  <r>
    <x v="76"/>
    <n v="114.125"/>
    <n v="138.06800000000001"/>
    <x v="19"/>
    <x v="0"/>
  </r>
  <r>
    <x v="77"/>
    <n v="114.637"/>
    <n v="139.334"/>
    <x v="19"/>
    <x v="1"/>
  </r>
  <r>
    <x v="78"/>
    <n v="114.979"/>
    <n v="140.34899999999999"/>
    <x v="19"/>
    <x v="2"/>
  </r>
  <r>
    <x v="79"/>
    <n v="115.00700000000001"/>
    <n v="141.25299999999999"/>
    <x v="19"/>
    <x v="3"/>
  </r>
  <r>
    <x v="80"/>
    <n v="111.496"/>
    <n v="142.25700000000001"/>
    <x v="20"/>
    <x v="0"/>
  </r>
  <r>
    <x v="81"/>
    <n v="99.554000000000002"/>
    <n v="129.25200000000001"/>
    <x v="20"/>
    <x v="1"/>
  </r>
  <r>
    <x v="82"/>
    <n v="110.348"/>
    <n v="137.96700000000001"/>
    <x v="20"/>
    <x v="2"/>
  </r>
  <r>
    <x v="83"/>
    <n v="110.792"/>
    <n v="138.21299999999999"/>
    <x v="20"/>
    <x v="3"/>
  </r>
  <r>
    <x v="84"/>
    <n v="111.521"/>
    <n v="141.34299999999999"/>
    <x v="21"/>
    <x v="0"/>
  </r>
  <r>
    <x v="85"/>
    <n v="114.08"/>
    <n v="144.94800000000001"/>
    <x v="21"/>
    <x v="1"/>
  </r>
  <r>
    <x v="86"/>
    <n v="116.126"/>
    <n v="147.96299999999999"/>
    <x v="21"/>
    <x v="2"/>
  </r>
  <r>
    <x v="87"/>
    <n v="117.181"/>
    <n v="151.048"/>
    <x v="21"/>
    <x v="3"/>
  </r>
  <r>
    <x v="88"/>
    <n v="117.66800000000001"/>
    <n v="156.262"/>
    <x v="22"/>
    <x v="0"/>
  </r>
  <r>
    <x v="89"/>
    <n v="118.58799999999999"/>
    <n v="154.72999999999999"/>
    <x v="22"/>
    <x v="1"/>
  </r>
  <r>
    <x v="90"/>
    <n v="119.15600000000001"/>
    <n v="155.49799999999999"/>
    <x v="22"/>
    <x v="2"/>
  </r>
  <r>
    <x v="91"/>
    <n v="118.965"/>
    <n v="153.28299999999999"/>
    <x v="22"/>
    <x v="3"/>
  </r>
  <r>
    <x v="92"/>
    <n v="119.03"/>
    <n v="154.655"/>
    <x v="23"/>
    <x v="0"/>
  </r>
  <r>
    <x v="93"/>
    <n v="119.123"/>
    <n v="153.57499999999999"/>
    <x v="23"/>
    <x v="1"/>
  </r>
  <r>
    <x v="94"/>
    <n v="119.309"/>
    <n v="155.834"/>
    <x v="23"/>
    <x v="2"/>
  </r>
  <r>
    <x v="95"/>
    <n v="119.423"/>
    <n v="156.15700000000001"/>
    <x v="23"/>
    <x v="3"/>
  </r>
  <r>
    <x v="96"/>
    <n v="119.819"/>
    <n v="157.39699999999999"/>
    <x v="24"/>
    <x v="0"/>
  </r>
  <r>
    <x v="97"/>
    <n v="120.10899999999999"/>
    <n v="159.71100000000001"/>
    <x v="24"/>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n v="82.302999999999997"/>
    <n v="58.088999999999999"/>
    <x v="0"/>
    <x v="0"/>
  </r>
  <r>
    <x v="1"/>
    <n v="83.108999999999995"/>
    <n v="58.73"/>
    <x v="0"/>
    <x v="1"/>
  </r>
  <r>
    <x v="2"/>
    <n v="83.608000000000004"/>
    <n v="58.921999999999997"/>
    <x v="0"/>
    <x v="2"/>
  </r>
  <r>
    <x v="3"/>
    <n v="84.125"/>
    <n v="60.017000000000003"/>
    <x v="0"/>
    <x v="3"/>
  </r>
  <r>
    <x v="4"/>
    <n v="84.921000000000006"/>
    <n v="59.793999999999997"/>
    <x v="1"/>
    <x v="0"/>
  </r>
  <r>
    <x v="5"/>
    <n v="84.927000000000007"/>
    <n v="59.603999999999999"/>
    <x v="1"/>
    <x v="1"/>
  </r>
  <r>
    <x v="6"/>
    <n v="85.138999999999996"/>
    <n v="59.898000000000003"/>
    <x v="1"/>
    <x v="2"/>
  </r>
  <r>
    <x v="7"/>
    <n v="85.150999999999996"/>
    <n v="59.914999999999999"/>
    <x v="1"/>
    <x v="3"/>
  </r>
  <r>
    <x v="8"/>
    <n v="85.35"/>
    <n v="60.308"/>
    <x v="2"/>
    <x v="0"/>
  </r>
  <r>
    <x v="9"/>
    <n v="85.81"/>
    <n v="60.737000000000002"/>
    <x v="2"/>
    <x v="1"/>
  </r>
  <r>
    <x v="10"/>
    <n v="86.194999999999993"/>
    <n v="61.323"/>
    <x v="2"/>
    <x v="2"/>
  </r>
  <r>
    <x v="11"/>
    <n v="86.344999999999999"/>
    <n v="61.622999999999998"/>
    <x v="2"/>
    <x v="3"/>
  </r>
  <r>
    <x v="12"/>
    <n v="86.23"/>
    <n v="61.865000000000002"/>
    <x v="3"/>
    <x v="0"/>
  </r>
  <r>
    <x v="13"/>
    <n v="86.328000000000003"/>
    <n v="62.918999999999997"/>
    <x v="3"/>
    <x v="1"/>
  </r>
  <r>
    <x v="14"/>
    <n v="86.914000000000001"/>
    <n v="63.719000000000001"/>
    <x v="3"/>
    <x v="2"/>
  </r>
  <r>
    <x v="15"/>
    <n v="87.494"/>
    <n v="64.191999999999993"/>
    <x v="3"/>
    <x v="3"/>
  </r>
  <r>
    <x v="16"/>
    <n v="88.054000000000002"/>
    <n v="65.662999999999997"/>
    <x v="4"/>
    <x v="0"/>
  </r>
  <r>
    <x v="17"/>
    <n v="88.622"/>
    <n v="66.213999999999999"/>
    <x v="4"/>
    <x v="1"/>
  </r>
  <r>
    <x v="18"/>
    <n v="88.872"/>
    <n v="66.165000000000006"/>
    <x v="4"/>
    <x v="2"/>
  </r>
  <r>
    <x v="19"/>
    <n v="89.305999999999997"/>
    <n v="66.849000000000004"/>
    <x v="4"/>
    <x v="3"/>
  </r>
  <r>
    <x v="20"/>
    <n v="89.542000000000002"/>
    <n v="67.331999999999994"/>
    <x v="5"/>
    <x v="0"/>
  </r>
  <r>
    <x v="21"/>
    <n v="90.171999999999997"/>
    <n v="67.626999999999995"/>
    <x v="5"/>
    <x v="1"/>
  </r>
  <r>
    <x v="22"/>
    <n v="90.918999999999997"/>
    <n v="68.915999999999997"/>
    <x v="5"/>
    <x v="2"/>
  </r>
  <r>
    <x v="23"/>
    <n v="91.51"/>
    <n v="70.123999999999995"/>
    <x v="5"/>
    <x v="3"/>
  </r>
  <r>
    <x v="24"/>
    <n v="92.412000000000006"/>
    <n v="71.191000000000003"/>
    <x v="6"/>
    <x v="0"/>
  </r>
  <r>
    <x v="25"/>
    <n v="93.58"/>
    <n v="72.846999999999994"/>
    <x v="6"/>
    <x v="1"/>
  </r>
  <r>
    <x v="26"/>
    <n v="94.179000000000002"/>
    <n v="74.02"/>
    <x v="6"/>
    <x v="2"/>
  </r>
  <r>
    <x v="27"/>
    <n v="95.141999999999996"/>
    <n v="72.942999999999998"/>
    <x v="6"/>
    <x v="3"/>
  </r>
  <r>
    <x v="28"/>
    <n v="95.896000000000001"/>
    <n v="76.201999999999998"/>
    <x v="7"/>
    <x v="0"/>
  </r>
  <r>
    <x v="29"/>
    <n v="96.531000000000006"/>
    <n v="77.218000000000004"/>
    <x v="7"/>
    <x v="1"/>
  </r>
  <r>
    <x v="30"/>
    <n v="97.007000000000005"/>
    <n v="78.561000000000007"/>
    <x v="7"/>
    <x v="2"/>
  </r>
  <r>
    <x v="31"/>
    <n v="97.596999999999994"/>
    <n v="79.591999999999999"/>
    <x v="7"/>
    <x v="3"/>
  </r>
  <r>
    <x v="32"/>
    <n v="98.207999999999998"/>
    <n v="80.733999999999995"/>
    <x v="8"/>
    <x v="0"/>
  </r>
  <r>
    <x v="33"/>
    <n v="97.867000000000004"/>
    <n v="81.194999999999993"/>
    <x v="8"/>
    <x v="1"/>
  </r>
  <r>
    <x v="34"/>
    <n v="97.411000000000001"/>
    <n v="81.192999999999998"/>
    <x v="8"/>
    <x v="2"/>
  </r>
  <r>
    <x v="35"/>
    <n v="95.677999999999997"/>
    <n v="81.302999999999997"/>
    <x v="8"/>
    <x v="3"/>
  </r>
  <r>
    <x v="36"/>
    <n v="92.884"/>
    <n v="82.480999999999995"/>
    <x v="9"/>
    <x v="0"/>
  </r>
  <r>
    <x v="37"/>
    <n v="92.834000000000003"/>
    <n v="82.653000000000006"/>
    <x v="9"/>
    <x v="1"/>
  </r>
  <r>
    <x v="38"/>
    <n v="93.210999999999999"/>
    <n v="83.241"/>
    <x v="9"/>
    <x v="2"/>
  </r>
  <r>
    <x v="39"/>
    <n v="93.676000000000002"/>
    <n v="84.524000000000001"/>
    <x v="9"/>
    <x v="3"/>
  </r>
  <r>
    <x v="40"/>
    <n v="93.966999999999999"/>
    <n v="84.126999999999995"/>
    <x v="10"/>
    <x v="0"/>
  </r>
  <r>
    <x v="41"/>
    <n v="94.965999999999994"/>
    <n v="85.34"/>
    <x v="10"/>
    <x v="1"/>
  </r>
  <r>
    <x v="42"/>
    <n v="95.441999999999993"/>
    <n v="86.36"/>
    <x v="10"/>
    <x v="2"/>
  </r>
  <r>
    <x v="43"/>
    <n v="95.986000000000004"/>
    <n v="87.304000000000002"/>
    <x v="10"/>
    <x v="3"/>
  </r>
  <r>
    <x v="44"/>
    <n v="96.879000000000005"/>
    <n v="88.625"/>
    <x v="11"/>
    <x v="0"/>
  </r>
  <r>
    <x v="45"/>
    <n v="97.043999999999997"/>
    <n v="89.725999999999999"/>
    <x v="11"/>
    <x v="1"/>
  </r>
  <r>
    <x v="46"/>
    <n v="97.102000000000004"/>
    <n v="90.744"/>
    <x v="11"/>
    <x v="2"/>
  </r>
  <r>
    <x v="47"/>
    <n v="96.798000000000002"/>
    <n v="91.477999999999994"/>
    <x v="11"/>
    <x v="3"/>
  </r>
  <r>
    <x v="48"/>
    <n v="96.676000000000002"/>
    <n v="91.757999999999996"/>
    <x v="12"/>
    <x v="0"/>
  </r>
  <r>
    <x v="49"/>
    <n v="96.364000000000004"/>
    <n v="91.587999999999994"/>
    <x v="12"/>
    <x v="1"/>
  </r>
  <r>
    <x v="50"/>
    <n v="96.244"/>
    <n v="91.635000000000005"/>
    <x v="12"/>
    <x v="2"/>
  </r>
  <r>
    <x v="51"/>
    <n v="95.903999999999996"/>
    <n v="91.563000000000002"/>
    <x v="12"/>
    <x v="3"/>
  </r>
  <r>
    <x v="52"/>
    <n v="95.602999999999994"/>
    <n v="91.411000000000001"/>
    <x v="13"/>
    <x v="0"/>
  </r>
  <r>
    <x v="53"/>
    <n v="96.221999999999994"/>
    <n v="92.12"/>
    <x v="13"/>
    <x v="1"/>
  </r>
  <r>
    <x v="54"/>
    <n v="96.585999999999999"/>
    <n v="92.802000000000007"/>
    <x v="13"/>
    <x v="2"/>
  </r>
  <r>
    <x v="55"/>
    <n v="96.9"/>
    <n v="93.320999999999998"/>
    <x v="13"/>
    <x v="3"/>
  </r>
  <r>
    <x v="56"/>
    <n v="97.320999999999998"/>
    <n v="94.518000000000001"/>
    <x v="14"/>
    <x v="0"/>
  </r>
  <r>
    <x v="57"/>
    <n v="97.578000000000003"/>
    <n v="95.567999999999998"/>
    <x v="14"/>
    <x v="1"/>
  </r>
  <r>
    <x v="58"/>
    <n v="98.119"/>
    <n v="96.328000000000003"/>
    <x v="14"/>
    <x v="2"/>
  </r>
  <r>
    <x v="59"/>
    <n v="98.492000000000004"/>
    <n v="97.132999999999996"/>
    <x v="14"/>
    <x v="3"/>
  </r>
  <r>
    <x v="60"/>
    <n v="99.265000000000001"/>
    <n v="98.72"/>
    <x v="15"/>
    <x v="0"/>
  </r>
  <r>
    <x v="61"/>
    <n v="99.765000000000001"/>
    <n v="99.266000000000005"/>
    <x v="15"/>
    <x v="1"/>
  </r>
  <r>
    <x v="62"/>
    <n v="100.224"/>
    <n v="100.598"/>
    <x v="15"/>
    <x v="2"/>
  </r>
  <r>
    <x v="63"/>
    <n v="100.746"/>
    <n v="101.417"/>
    <x v="15"/>
    <x v="3"/>
  </r>
  <r>
    <x v="64"/>
    <n v="101.261"/>
    <n v="101.197"/>
    <x v="16"/>
    <x v="0"/>
  </r>
  <r>
    <x v="65"/>
    <n v="101.575"/>
    <n v="102.68300000000001"/>
    <x v="16"/>
    <x v="1"/>
  </r>
  <r>
    <x v="66"/>
    <n v="102.05800000000001"/>
    <n v="103.26600000000001"/>
    <x v="16"/>
    <x v="2"/>
  </r>
  <r>
    <x v="67"/>
    <n v="102.843"/>
    <n v="105.291"/>
    <x v="16"/>
    <x v="3"/>
  </r>
  <r>
    <x v="68"/>
    <n v="103.71"/>
    <n v="106.545"/>
    <x v="17"/>
    <x v="0"/>
  </r>
  <r>
    <x v="69"/>
    <n v="104.551"/>
    <n v="107.581"/>
    <x v="17"/>
    <x v="1"/>
  </r>
  <r>
    <x v="70"/>
    <n v="105.348"/>
    <n v="109.154"/>
    <x v="17"/>
    <x v="2"/>
  </r>
  <r>
    <x v="71"/>
    <n v="106.19"/>
    <n v="110.64100000000001"/>
    <x v="17"/>
    <x v="3"/>
  </r>
  <r>
    <x v="72"/>
    <n v="106.36799999999999"/>
    <n v="112.68"/>
    <x v="18"/>
    <x v="0"/>
  </r>
  <r>
    <x v="73"/>
    <n v="106.91200000000001"/>
    <n v="114.258"/>
    <x v="18"/>
    <x v="1"/>
  </r>
  <r>
    <x v="74"/>
    <n v="107.09099999999999"/>
    <n v="115.664"/>
    <x v="18"/>
    <x v="2"/>
  </r>
  <r>
    <x v="75"/>
    <n v="107.80200000000001"/>
    <n v="116.78"/>
    <x v="18"/>
    <x v="3"/>
  </r>
  <r>
    <x v="76"/>
    <n v="108.52200000000001"/>
    <n v="118.438"/>
    <x v="19"/>
    <x v="0"/>
  </r>
  <r>
    <x v="77"/>
    <n v="109.009"/>
    <n v="119.52500000000001"/>
    <x v="19"/>
    <x v="1"/>
  </r>
  <r>
    <x v="78"/>
    <n v="109.334"/>
    <n v="120.395"/>
    <x v="19"/>
    <x v="2"/>
  </r>
  <r>
    <x v="79"/>
    <n v="109.361"/>
    <n v="121.17100000000001"/>
    <x v="19"/>
    <x v="3"/>
  </r>
  <r>
    <x v="80"/>
    <n v="106.021"/>
    <n v="122.032"/>
    <x v="20"/>
    <x v="0"/>
  </r>
  <r>
    <x v="81"/>
    <n v="94.665999999999997"/>
    <n v="110.876"/>
    <x v="20"/>
    <x v="1"/>
  </r>
  <r>
    <x v="82"/>
    <n v="104.93"/>
    <n v="118.352"/>
    <x v="20"/>
    <x v="2"/>
  </r>
  <r>
    <x v="83"/>
    <n v="105.35299999999999"/>
    <n v="118.563"/>
    <x v="20"/>
    <x v="3"/>
  </r>
  <r>
    <x v="84"/>
    <n v="106.045"/>
    <n v="121.248"/>
    <x v="21"/>
    <x v="0"/>
  </r>
  <r>
    <x v="85"/>
    <n v="108.479"/>
    <n v="124.34099999999999"/>
    <x v="21"/>
    <x v="1"/>
  </r>
  <r>
    <x v="86"/>
    <n v="110.42400000000001"/>
    <n v="126.92700000000001"/>
    <x v="21"/>
    <x v="2"/>
  </r>
  <r>
    <x v="87"/>
    <n v="111.428"/>
    <n v="129.57300000000001"/>
    <x v="21"/>
    <x v="3"/>
  </r>
  <r>
    <x v="88"/>
    <n v="111.89100000000001"/>
    <n v="134.04599999999999"/>
    <x v="22"/>
    <x v="0"/>
  </r>
  <r>
    <x v="89"/>
    <n v="112.76600000000001"/>
    <n v="132.732"/>
    <x v="22"/>
    <x v="1"/>
  </r>
  <r>
    <x v="90"/>
    <n v="113.306"/>
    <n v="133.39099999999999"/>
    <x v="22"/>
    <x v="2"/>
  </r>
  <r>
    <x v="91"/>
    <n v="113.124"/>
    <n v="131.49100000000001"/>
    <x v="22"/>
    <x v="3"/>
  </r>
  <r>
    <x v="92"/>
    <n v="113.18600000000001"/>
    <n v="132.667"/>
    <x v="23"/>
    <x v="0"/>
  </r>
  <r>
    <x v="93"/>
    <n v="113.274"/>
    <n v="131.74100000000001"/>
    <x v="23"/>
    <x v="1"/>
  </r>
  <r>
    <x v="94"/>
    <n v="113.45099999999999"/>
    <n v="133.679"/>
    <x v="23"/>
    <x v="2"/>
  </r>
  <r>
    <x v="95"/>
    <n v="113.559"/>
    <n v="133.95599999999999"/>
    <x v="23"/>
    <x v="3"/>
  </r>
  <r>
    <x v="96"/>
    <n v="113.937"/>
    <n v="135.02000000000001"/>
    <x v="24"/>
    <x v="0"/>
  </r>
  <r>
    <x v="97"/>
    <n v="114.212"/>
    <n v="137.005"/>
    <x v="2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BE3F17-C76C-4901-B0A6-BCB7147F528F}"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N7:P130" firstHeaderRow="0" firstDataRow="1" firstDataCol="1"/>
  <pivotFields count="5">
    <pivotField showAll="0" defaultSubtotal="0">
      <items count="9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s>
    </pivotField>
    <pivotField dataField="1" numFmtId="43" showAll="0" defaultSubtotal="0"/>
    <pivotField dataField="1" numFmtId="43"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3"/>
    <field x="4"/>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2">
    <i>
      <x/>
    </i>
    <i i="1">
      <x v="1"/>
    </i>
  </colItems>
  <dataFields count="2">
    <dataField name="Poland " fld="2" baseField="0" baseItem="0"/>
    <dataField name="European Union - 27 countries (from 2020) "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C451C-EE94-4145-ACAC-9D2C38398719}"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R7:T130" firstHeaderRow="0" firstDataRow="1" firstDataCol="1"/>
  <pivotFields count="5">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numFmtId="43" showAll="0" defaultSubtotal="0"/>
    <pivotField dataField="1" numFmtId="43"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3"/>
    <field x="4"/>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2">
    <i>
      <x/>
    </i>
    <i i="1">
      <x v="1"/>
    </i>
  </colItems>
  <dataFields count="2">
    <dataField name="Poland " fld="2" baseField="0" baseItem="0"/>
    <dataField name="European Union - 27 countries (from 2020) " fld="1" baseField="0" baseItem="0"/>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7C5B6-E3B0-4BDE-87DB-9EC6E20F51DA}" name="PL-Countries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T7:X130" firstHeaderRow="0" firstDataRow="1" firstDataCol="1"/>
  <pivotFields count="11">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9"/>
    <field x="10"/>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4">
    <i>
      <x/>
    </i>
    <i i="1">
      <x v="1"/>
    </i>
    <i i="2">
      <x v="2"/>
    </i>
    <i i="3">
      <x v="3"/>
    </i>
  </colItems>
  <dataFields count="4">
    <dataField name="Poland " fld="1" baseField="0" baseItem="0"/>
    <dataField name="Spain " fld="6" baseField="0" baseItem="0"/>
    <dataField name="Italy " fld="7" baseField="0" baseItem="0"/>
    <dataField name="Germany " fld="8" baseField="0" baseItem="0"/>
  </dataFields>
  <chartFormats count="8">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3"/>
          </reference>
        </references>
      </pivotArea>
    </chartFormat>
    <chartFormat chart="8" format="23" series="1">
      <pivotArea type="data" outline="0" fieldPosition="0">
        <references count="1">
          <reference field="4294967294" count="1" selected="0">
            <x v="0"/>
          </reference>
        </references>
      </pivotArea>
    </chartFormat>
    <chartFormat chart="8" format="24" series="1">
      <pivotArea type="data" outline="0" fieldPosition="0">
        <references count="1">
          <reference field="4294967294" count="1" selected="0">
            <x v="1"/>
          </reference>
        </references>
      </pivotArea>
    </chartFormat>
    <chartFormat chart="8" format="25" series="1">
      <pivotArea type="data" outline="0" fieldPosition="0">
        <references count="1">
          <reference field="4294967294" count="1" selected="0">
            <x v="2"/>
          </reference>
        </references>
      </pivotArea>
    </chartFormat>
    <chartFormat chart="8" format="2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0F27B-0C25-4926-B253-9388A54EE9B3}" name="PL-Countries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M7:R130" firstHeaderRow="0" firstDataRow="1" firstDataCol="1"/>
  <pivotFields count="11">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9"/>
    <field x="10"/>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5">
    <i>
      <x/>
    </i>
    <i i="1">
      <x v="1"/>
    </i>
    <i i="2">
      <x v="2"/>
    </i>
    <i i="3">
      <x v="3"/>
    </i>
    <i i="4">
      <x v="4"/>
    </i>
  </colItems>
  <dataFields count="5">
    <dataField name="Poland " fld="1" baseField="0" baseItem="0"/>
    <dataField name="Czechia " fld="2" baseField="0" baseItem="0"/>
    <dataField name="Hungary " fld="3" baseField="0" baseItem="0"/>
    <dataField name="Romania " fld="4" baseField="0" baseItem="0"/>
    <dataField name="Slovakia " fld="5"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2"/>
          </reference>
        </references>
      </pivotArea>
    </chartFormat>
    <chartFormat chart="14" format="13" series="1">
      <pivotArea type="data" outline="0" fieldPosition="0">
        <references count="1">
          <reference field="4294967294" count="1" selected="0">
            <x v="3"/>
          </reference>
        </references>
      </pivotArea>
    </chartFormat>
    <chartFormat chart="1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E4399F-D530-44CA-90B3-CAFD26695B90}" name="PL_UE_1" displayName="PL_UE_1" ref="A7:E105" totalsRowShown="0" headerRowDxfId="25" dataDxfId="24">
  <autoFilter ref="A7:E105" xr:uid="{5BE4399F-D530-44CA-90B3-CAFD26695B90}"/>
  <tableColumns count="5">
    <tableColumn id="1" xr3:uid="{53060FA5-F61C-45B9-886A-C690C93CA08C}" name="TIME" dataDxfId="23"/>
    <tableColumn id="2" xr3:uid="{91DFF138-1A3E-4EAA-A837-615FFCEBE4E2}" name="European Union - 27 countries (from 2020)" dataDxfId="22" dataCellStyle="Comma"/>
    <tableColumn id="3" xr3:uid="{CF3D9D66-C18C-4094-94C7-55DF5C6EC8F9}" name="Poland" dataDxfId="21" dataCellStyle="Comma"/>
    <tableColumn id="4" xr3:uid="{D78C3246-463D-45CD-A3BE-FFF984236AF6}" name="Year" dataDxfId="20"/>
    <tableColumn id="5" xr3:uid="{B6A7B42F-DDB0-4FBB-93A3-86E864629367}" name="Quarter" dataDxfId="19"/>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F93AFB-AD40-4F45-9B97-372FE0998C5E}" name="PL_UE_2" displayName="PL_UE_2" ref="G7:K105" totalsRowShown="0" headerRowDxfId="18" dataDxfId="17">
  <autoFilter ref="G7:K105" xr:uid="{7FF93AFB-AD40-4F45-9B97-372FE0998C5E}"/>
  <tableColumns count="5">
    <tableColumn id="1" xr3:uid="{66614D60-C543-4EC1-A167-85DBD96B494A}" name="TIME" dataDxfId="16"/>
    <tableColumn id="2" xr3:uid="{17E948C0-ED0D-47A2-A94D-0E02B848A99F}" name="European Union - 27 countries (from 2020)" dataDxfId="15" dataCellStyle="Comma"/>
    <tableColumn id="3" xr3:uid="{F58113DF-FDBB-416E-9F54-244A997CD910}" name="Poland" dataDxfId="14" dataCellStyle="Comma"/>
    <tableColumn id="4" xr3:uid="{06162B38-D149-4D5C-8E78-558BEDD4247B}" name="Year" dataDxfId="13"/>
    <tableColumn id="5" xr3:uid="{3EFA14A4-7695-41D8-B3BF-AC4D05194832}" name="Quarter" dataDxfId="12" dataCellStyle="Comma"/>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1A7104-95B3-4070-9B97-609644CFCE9C}" name="PL_UE_4" displayName="PL_UE_4" ref="E7:G105" totalsRowShown="0" headerRowDxfId="11" dataDxfId="10">
  <autoFilter ref="E7:G105" xr:uid="{901A7104-95B3-4070-9B97-609644CFCE9C}"/>
  <tableColumns count="3">
    <tableColumn id="1" xr3:uid="{0872EC14-7D36-430B-8677-942038B7D5BD}" name="TIME" dataDxfId="9"/>
    <tableColumn id="2" xr3:uid="{75B88255-1461-4FFF-AD82-1849B4355C22}" name="European Union - 27 countries (from 2020)" dataDxfId="8" dataCellStyle="Comma"/>
    <tableColumn id="3" xr3:uid="{7409E2F8-2F75-49A0-814B-5D400491AC15}" name="Poland" dataDxfId="7" dataCellStyle="Comma"/>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FE15D2-A5BB-480C-95E5-0F57736D0A58}" name="PL_UE_3" displayName="PL_UE_3" ref="A7:C105" totalsRowShown="0" headerRowDxfId="6" dataDxfId="5">
  <autoFilter ref="A7:C105" xr:uid="{2BFE15D2-A5BB-480C-95E5-0F57736D0A58}"/>
  <tableColumns count="3">
    <tableColumn id="1" xr3:uid="{80E73495-D58E-4520-A303-F09F956CB94B}" name="TIME" dataDxfId="4"/>
    <tableColumn id="2" xr3:uid="{52B09D56-4618-4179-8EEC-D26FACDC8E44}" name="European Union - 27 countries (from 2020)" dataDxfId="3" dataCellStyle="Comma"/>
    <tableColumn id="3" xr3:uid="{3E91D0F2-DDF3-4E7A-B9FB-4DE757852F03}" name="Poland" dataDxfId="2" dataCellStyle="Comma"/>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34CDCC-0D42-4951-B182-BBAC0BA48AF0}" name="PL_Countries" displayName="PL_Countries" ref="A7:K105" totalsRowShown="0">
  <autoFilter ref="A7:K105" xr:uid="{B734CDCC-0D42-4951-B182-BBAC0BA48AF0}"/>
  <tableColumns count="11">
    <tableColumn id="1" xr3:uid="{EDECAA00-7DDD-428F-A79C-35CB3439A184}" name="TIME"/>
    <tableColumn id="2" xr3:uid="{C7E54DDB-658A-4B8A-B6B6-95A269E510E0}" name="Poland"/>
    <tableColumn id="3" xr3:uid="{15248D15-B556-4040-B882-26DAB32BC91E}" name="Czechia"/>
    <tableColumn id="4" xr3:uid="{02E66703-BABC-4AA2-B33A-82818F61FD52}" name="Hungary"/>
    <tableColumn id="5" xr3:uid="{EE613B97-2B96-4251-9047-5F240536410C}" name="Romania"/>
    <tableColumn id="6" xr3:uid="{6B2B0B65-8E50-4BBB-A354-F3BB316DB3D7}" name="Slovakia"/>
    <tableColumn id="7" xr3:uid="{FF6A9143-923D-414B-BADA-7B6D1B6C7615}" name="Spain"/>
    <tableColumn id="8" xr3:uid="{DF6045CC-AEB3-40D5-A3EF-75263006DAE5}" name="Italy"/>
    <tableColumn id="9" xr3:uid="{7E8AA026-E53D-4279-A00C-D67FEDB8CAFF}" name="Germany"/>
    <tableColumn id="10" xr3:uid="{B6FA653B-174F-489D-AEC8-E294059F514D}" name="Year" dataDxfId="1"/>
    <tableColumn id="11" xr3:uid="{E098B262-0D22-45D8-B860-5B55859BB1EA}" name="Quarter"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CE9E0-FA67-4110-9C28-A50803888C67}">
  <sheetPr>
    <tabColor theme="4" tint="0.79998168889431442"/>
  </sheetPr>
  <dimension ref="A1:GO62"/>
  <sheetViews>
    <sheetView workbookViewId="0">
      <pane xSplit="1" ySplit="10" topLeftCell="B11" activePane="bottomRight" state="frozen"/>
      <selection activeCell="AT49" sqref="AT49"/>
      <selection pane="topRight" activeCell="AT49" sqref="AT49"/>
      <selection pane="bottomLeft" activeCell="AT49" sqref="AT49"/>
      <selection pane="bottomRight" activeCell="B4" sqref="B4"/>
    </sheetView>
  </sheetViews>
  <sheetFormatPr defaultRowHeight="11.4" customHeight="1" x14ac:dyDescent="0.3"/>
  <cols>
    <col min="1" max="1" width="36.3320312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6</v>
      </c>
    </row>
    <row r="6" spans="1:197" ht="14.4" x14ac:dyDescent="0.3">
      <c r="A6" s="3" t="s">
        <v>7</v>
      </c>
      <c r="C6" s="1" t="s">
        <v>8</v>
      </c>
    </row>
    <row r="7" spans="1:197" ht="14.4" x14ac:dyDescent="0.3">
      <c r="A7" s="3" t="s">
        <v>9</v>
      </c>
      <c r="C7" s="1" t="s">
        <v>10</v>
      </c>
    </row>
    <row r="8" spans="1:197" ht="14.4" x14ac:dyDescent="0.3"/>
    <row r="9" spans="1:197" ht="14.4" x14ac:dyDescent="0.3">
      <c r="A9" s="4" t="s">
        <v>11</v>
      </c>
      <c r="B9" s="34" t="s">
        <v>12</v>
      </c>
      <c r="C9" s="34" t="s">
        <v>13</v>
      </c>
      <c r="D9" s="34" t="s">
        <v>14</v>
      </c>
      <c r="E9" s="34" t="s">
        <v>13</v>
      </c>
      <c r="F9" s="34" t="s">
        <v>15</v>
      </c>
      <c r="G9" s="34" t="s">
        <v>13</v>
      </c>
      <c r="H9" s="34" t="s">
        <v>16</v>
      </c>
      <c r="I9" s="34" t="s">
        <v>13</v>
      </c>
      <c r="J9" s="34" t="s">
        <v>17</v>
      </c>
      <c r="K9" s="34" t="s">
        <v>13</v>
      </c>
      <c r="L9" s="34" t="s">
        <v>18</v>
      </c>
      <c r="M9" s="34" t="s">
        <v>13</v>
      </c>
      <c r="N9" s="34" t="s">
        <v>19</v>
      </c>
      <c r="O9" s="34" t="s">
        <v>13</v>
      </c>
      <c r="P9" s="34" t="s">
        <v>20</v>
      </c>
      <c r="Q9" s="34" t="s">
        <v>13</v>
      </c>
      <c r="R9" s="34" t="s">
        <v>21</v>
      </c>
      <c r="S9" s="34" t="s">
        <v>13</v>
      </c>
      <c r="T9" s="34" t="s">
        <v>22</v>
      </c>
      <c r="U9" s="34" t="s">
        <v>13</v>
      </c>
      <c r="V9" s="34" t="s">
        <v>23</v>
      </c>
      <c r="W9" s="34" t="s">
        <v>13</v>
      </c>
      <c r="X9" s="34" t="s">
        <v>24</v>
      </c>
      <c r="Y9" s="34" t="s">
        <v>13</v>
      </c>
      <c r="Z9" s="34" t="s">
        <v>25</v>
      </c>
      <c r="AA9" s="34" t="s">
        <v>13</v>
      </c>
      <c r="AB9" s="34" t="s">
        <v>26</v>
      </c>
      <c r="AC9" s="34" t="s">
        <v>13</v>
      </c>
      <c r="AD9" s="34" t="s">
        <v>27</v>
      </c>
      <c r="AE9" s="34" t="s">
        <v>13</v>
      </c>
      <c r="AF9" s="34" t="s">
        <v>28</v>
      </c>
      <c r="AG9" s="34" t="s">
        <v>13</v>
      </c>
      <c r="AH9" s="34" t="s">
        <v>29</v>
      </c>
      <c r="AI9" s="34" t="s">
        <v>13</v>
      </c>
      <c r="AJ9" s="34" t="s">
        <v>30</v>
      </c>
      <c r="AK9" s="34" t="s">
        <v>13</v>
      </c>
      <c r="AL9" s="34" t="s">
        <v>31</v>
      </c>
      <c r="AM9" s="34" t="s">
        <v>13</v>
      </c>
      <c r="AN9" s="34" t="s">
        <v>32</v>
      </c>
      <c r="AO9" s="34" t="s">
        <v>13</v>
      </c>
      <c r="AP9" s="34" t="s">
        <v>33</v>
      </c>
      <c r="AQ9" s="34" t="s">
        <v>13</v>
      </c>
      <c r="AR9" s="34" t="s">
        <v>34</v>
      </c>
      <c r="AS9" s="34" t="s">
        <v>13</v>
      </c>
      <c r="AT9" s="34" t="s">
        <v>35</v>
      </c>
      <c r="AU9" s="34" t="s">
        <v>13</v>
      </c>
      <c r="AV9" s="34" t="s">
        <v>36</v>
      </c>
      <c r="AW9" s="34" t="s">
        <v>13</v>
      </c>
      <c r="AX9" s="34" t="s">
        <v>37</v>
      </c>
      <c r="AY9" s="34" t="s">
        <v>13</v>
      </c>
      <c r="AZ9" s="34" t="s">
        <v>38</v>
      </c>
      <c r="BA9" s="34" t="s">
        <v>13</v>
      </c>
      <c r="BB9" s="34" t="s">
        <v>39</v>
      </c>
      <c r="BC9" s="34" t="s">
        <v>13</v>
      </c>
      <c r="BD9" s="34" t="s">
        <v>40</v>
      </c>
      <c r="BE9" s="34" t="s">
        <v>13</v>
      </c>
      <c r="BF9" s="34" t="s">
        <v>41</v>
      </c>
      <c r="BG9" s="34" t="s">
        <v>13</v>
      </c>
      <c r="BH9" s="34" t="s">
        <v>42</v>
      </c>
      <c r="BI9" s="34" t="s">
        <v>13</v>
      </c>
      <c r="BJ9" s="34" t="s">
        <v>43</v>
      </c>
      <c r="BK9" s="34" t="s">
        <v>13</v>
      </c>
      <c r="BL9" s="34" t="s">
        <v>44</v>
      </c>
      <c r="BM9" s="34" t="s">
        <v>13</v>
      </c>
      <c r="BN9" s="34" t="s">
        <v>45</v>
      </c>
      <c r="BO9" s="34" t="s">
        <v>13</v>
      </c>
      <c r="BP9" s="34" t="s">
        <v>46</v>
      </c>
      <c r="BQ9" s="34" t="s">
        <v>13</v>
      </c>
      <c r="BR9" s="34" t="s">
        <v>47</v>
      </c>
      <c r="BS9" s="34" t="s">
        <v>13</v>
      </c>
      <c r="BT9" s="34" t="s">
        <v>48</v>
      </c>
      <c r="BU9" s="34" t="s">
        <v>13</v>
      </c>
      <c r="BV9" s="34" t="s">
        <v>49</v>
      </c>
      <c r="BW9" s="34" t="s">
        <v>13</v>
      </c>
      <c r="BX9" s="34" t="s">
        <v>50</v>
      </c>
      <c r="BY9" s="34" t="s">
        <v>13</v>
      </c>
      <c r="BZ9" s="34" t="s">
        <v>51</v>
      </c>
      <c r="CA9" s="34" t="s">
        <v>13</v>
      </c>
      <c r="CB9" s="34" t="s">
        <v>52</v>
      </c>
      <c r="CC9" s="34" t="s">
        <v>13</v>
      </c>
      <c r="CD9" s="34" t="s">
        <v>53</v>
      </c>
      <c r="CE9" s="34" t="s">
        <v>13</v>
      </c>
      <c r="CF9" s="34" t="s">
        <v>54</v>
      </c>
      <c r="CG9" s="34" t="s">
        <v>13</v>
      </c>
      <c r="CH9" s="34" t="s">
        <v>55</v>
      </c>
      <c r="CI9" s="34" t="s">
        <v>13</v>
      </c>
      <c r="CJ9" s="34" t="s">
        <v>56</v>
      </c>
      <c r="CK9" s="34" t="s">
        <v>13</v>
      </c>
      <c r="CL9" s="34" t="s">
        <v>57</v>
      </c>
      <c r="CM9" s="34" t="s">
        <v>13</v>
      </c>
      <c r="CN9" s="34" t="s">
        <v>58</v>
      </c>
      <c r="CO9" s="34" t="s">
        <v>13</v>
      </c>
      <c r="CP9" s="34" t="s">
        <v>59</v>
      </c>
      <c r="CQ9" s="34" t="s">
        <v>13</v>
      </c>
      <c r="CR9" s="34" t="s">
        <v>60</v>
      </c>
      <c r="CS9" s="34" t="s">
        <v>13</v>
      </c>
      <c r="CT9" s="34" t="s">
        <v>61</v>
      </c>
      <c r="CU9" s="34" t="s">
        <v>13</v>
      </c>
      <c r="CV9" s="34" t="s">
        <v>62</v>
      </c>
      <c r="CW9" s="34" t="s">
        <v>13</v>
      </c>
      <c r="CX9" s="34" t="s">
        <v>63</v>
      </c>
      <c r="CY9" s="34" t="s">
        <v>13</v>
      </c>
      <c r="CZ9" s="34" t="s">
        <v>64</v>
      </c>
      <c r="DA9" s="34" t="s">
        <v>13</v>
      </c>
      <c r="DB9" s="34" t="s">
        <v>65</v>
      </c>
      <c r="DC9" s="34" t="s">
        <v>13</v>
      </c>
      <c r="DD9" s="34" t="s">
        <v>66</v>
      </c>
      <c r="DE9" s="34" t="s">
        <v>13</v>
      </c>
      <c r="DF9" s="34" t="s">
        <v>67</v>
      </c>
      <c r="DG9" s="34" t="s">
        <v>13</v>
      </c>
      <c r="DH9" s="34" t="s">
        <v>68</v>
      </c>
      <c r="DI9" s="34" t="s">
        <v>13</v>
      </c>
      <c r="DJ9" s="34" t="s">
        <v>69</v>
      </c>
      <c r="DK9" s="34" t="s">
        <v>13</v>
      </c>
      <c r="DL9" s="34" t="s">
        <v>70</v>
      </c>
      <c r="DM9" s="34" t="s">
        <v>13</v>
      </c>
      <c r="DN9" s="34" t="s">
        <v>71</v>
      </c>
      <c r="DO9" s="34" t="s">
        <v>13</v>
      </c>
      <c r="DP9" s="34" t="s">
        <v>72</v>
      </c>
      <c r="DQ9" s="34" t="s">
        <v>13</v>
      </c>
      <c r="DR9" s="34" t="s">
        <v>73</v>
      </c>
      <c r="DS9" s="34" t="s">
        <v>13</v>
      </c>
      <c r="DT9" s="34" t="s">
        <v>74</v>
      </c>
      <c r="DU9" s="34" t="s">
        <v>13</v>
      </c>
      <c r="DV9" s="34" t="s">
        <v>75</v>
      </c>
      <c r="DW9" s="34" t="s">
        <v>13</v>
      </c>
      <c r="DX9" s="34" t="s">
        <v>76</v>
      </c>
      <c r="DY9" s="34" t="s">
        <v>13</v>
      </c>
      <c r="DZ9" s="34" t="s">
        <v>77</v>
      </c>
      <c r="EA9" s="34" t="s">
        <v>13</v>
      </c>
      <c r="EB9" s="34" t="s">
        <v>78</v>
      </c>
      <c r="EC9" s="34" t="s">
        <v>13</v>
      </c>
      <c r="ED9" s="34" t="s">
        <v>79</v>
      </c>
      <c r="EE9" s="34" t="s">
        <v>13</v>
      </c>
      <c r="EF9" s="34" t="s">
        <v>80</v>
      </c>
      <c r="EG9" s="34" t="s">
        <v>13</v>
      </c>
      <c r="EH9" s="34" t="s">
        <v>81</v>
      </c>
      <c r="EI9" s="34" t="s">
        <v>13</v>
      </c>
      <c r="EJ9" s="34" t="s">
        <v>82</v>
      </c>
      <c r="EK9" s="34" t="s">
        <v>13</v>
      </c>
      <c r="EL9" s="34" t="s">
        <v>83</v>
      </c>
      <c r="EM9" s="34" t="s">
        <v>13</v>
      </c>
      <c r="EN9" s="34" t="s">
        <v>84</v>
      </c>
      <c r="EO9" s="34" t="s">
        <v>13</v>
      </c>
      <c r="EP9" s="34" t="s">
        <v>85</v>
      </c>
      <c r="EQ9" s="34" t="s">
        <v>13</v>
      </c>
      <c r="ER9" s="34" t="s">
        <v>86</v>
      </c>
      <c r="ES9" s="34" t="s">
        <v>13</v>
      </c>
      <c r="ET9" s="34" t="s">
        <v>87</v>
      </c>
      <c r="EU9" s="34" t="s">
        <v>13</v>
      </c>
      <c r="EV9" s="34" t="s">
        <v>88</v>
      </c>
      <c r="EW9" s="34" t="s">
        <v>13</v>
      </c>
      <c r="EX9" s="34" t="s">
        <v>89</v>
      </c>
      <c r="EY9" s="34" t="s">
        <v>13</v>
      </c>
      <c r="EZ9" s="34" t="s">
        <v>90</v>
      </c>
      <c r="FA9" s="34" t="s">
        <v>13</v>
      </c>
      <c r="FB9" s="34" t="s">
        <v>91</v>
      </c>
      <c r="FC9" s="34" t="s">
        <v>13</v>
      </c>
      <c r="FD9" s="34" t="s">
        <v>92</v>
      </c>
      <c r="FE9" s="34" t="s">
        <v>13</v>
      </c>
      <c r="FF9" s="34" t="s">
        <v>93</v>
      </c>
      <c r="FG9" s="34" t="s">
        <v>13</v>
      </c>
      <c r="FH9" s="34" t="s">
        <v>94</v>
      </c>
      <c r="FI9" s="34" t="s">
        <v>13</v>
      </c>
      <c r="FJ9" s="34" t="s">
        <v>95</v>
      </c>
      <c r="FK9" s="34" t="s">
        <v>13</v>
      </c>
      <c r="FL9" s="34" t="s">
        <v>96</v>
      </c>
      <c r="FM9" s="34" t="s">
        <v>13</v>
      </c>
      <c r="FN9" s="34" t="s">
        <v>97</v>
      </c>
      <c r="FO9" s="34" t="s">
        <v>13</v>
      </c>
      <c r="FP9" s="34" t="s">
        <v>98</v>
      </c>
      <c r="FQ9" s="34" t="s">
        <v>13</v>
      </c>
      <c r="FR9" s="34" t="s">
        <v>99</v>
      </c>
      <c r="FS9" s="34" t="s">
        <v>13</v>
      </c>
      <c r="FT9" s="34" t="s">
        <v>100</v>
      </c>
      <c r="FU9" s="34" t="s">
        <v>13</v>
      </c>
      <c r="FV9" s="34" t="s">
        <v>101</v>
      </c>
      <c r="FW9" s="34" t="s">
        <v>13</v>
      </c>
      <c r="FX9" s="34" t="s">
        <v>102</v>
      </c>
      <c r="FY9" s="34" t="s">
        <v>13</v>
      </c>
      <c r="FZ9" s="34" t="s">
        <v>103</v>
      </c>
      <c r="GA9" s="34" t="s">
        <v>13</v>
      </c>
      <c r="GB9" s="34" t="s">
        <v>104</v>
      </c>
      <c r="GC9" s="34" t="s">
        <v>13</v>
      </c>
      <c r="GD9" s="34" t="s">
        <v>105</v>
      </c>
      <c r="GE9" s="34" t="s">
        <v>13</v>
      </c>
      <c r="GF9" s="34" t="s">
        <v>106</v>
      </c>
      <c r="GG9" s="34" t="s">
        <v>13</v>
      </c>
      <c r="GH9" s="34" t="s">
        <v>107</v>
      </c>
      <c r="GI9" s="34" t="s">
        <v>13</v>
      </c>
      <c r="GJ9" s="34" t="s">
        <v>108</v>
      </c>
      <c r="GK9" s="34" t="s">
        <v>13</v>
      </c>
      <c r="GL9" s="34" t="s">
        <v>109</v>
      </c>
      <c r="GM9" s="34" t="s">
        <v>13</v>
      </c>
      <c r="GN9" s="34" t="s">
        <v>110</v>
      </c>
      <c r="GO9" s="34"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8">
        <v>86.552000000000007</v>
      </c>
      <c r="C11" s="9" t="s">
        <v>13</v>
      </c>
      <c r="D11" s="10">
        <v>87.4</v>
      </c>
      <c r="E11" s="9" t="s">
        <v>13</v>
      </c>
      <c r="F11" s="8">
        <v>87.924999999999997</v>
      </c>
      <c r="G11" s="9" t="s">
        <v>13</v>
      </c>
      <c r="H11" s="8">
        <v>88.468999999999994</v>
      </c>
      <c r="I11" s="9" t="s">
        <v>13</v>
      </c>
      <c r="J11" s="8">
        <v>89.305999999999997</v>
      </c>
      <c r="K11" s="9" t="s">
        <v>13</v>
      </c>
      <c r="L11" s="8">
        <v>89.311999999999998</v>
      </c>
      <c r="M11" s="9" t="s">
        <v>13</v>
      </c>
      <c r="N11" s="8">
        <v>89.534999999999997</v>
      </c>
      <c r="O11" s="9" t="s">
        <v>13</v>
      </c>
      <c r="P11" s="8">
        <v>89.546999999999997</v>
      </c>
      <c r="Q11" s="9" t="s">
        <v>13</v>
      </c>
      <c r="R11" s="8">
        <v>89.757000000000005</v>
      </c>
      <c r="S11" s="9" t="s">
        <v>13</v>
      </c>
      <c r="T11" s="8">
        <v>90.241</v>
      </c>
      <c r="U11" s="9" t="s">
        <v>13</v>
      </c>
      <c r="V11" s="8">
        <v>90.644999999999996</v>
      </c>
      <c r="W11" s="9" t="s">
        <v>13</v>
      </c>
      <c r="X11" s="8">
        <v>90.804000000000002</v>
      </c>
      <c r="Y11" s="9" t="s">
        <v>13</v>
      </c>
      <c r="Z11" s="8">
        <v>90.682000000000002</v>
      </c>
      <c r="AA11" s="9" t="s">
        <v>13</v>
      </c>
      <c r="AB11" s="8">
        <v>90.784999999999997</v>
      </c>
      <c r="AC11" s="9" t="s">
        <v>13</v>
      </c>
      <c r="AD11" s="8">
        <v>91.400999999999996</v>
      </c>
      <c r="AE11" s="9" t="s">
        <v>13</v>
      </c>
      <c r="AF11" s="8">
        <v>92.010999999999996</v>
      </c>
      <c r="AG11" s="9" t="s">
        <v>13</v>
      </c>
      <c r="AH11" s="10">
        <v>92.6</v>
      </c>
      <c r="AI11" s="9" t="s">
        <v>13</v>
      </c>
      <c r="AJ11" s="8">
        <v>93.197000000000003</v>
      </c>
      <c r="AK11" s="9" t="s">
        <v>13</v>
      </c>
      <c r="AL11" s="10">
        <v>93.46</v>
      </c>
      <c r="AM11" s="9" t="s">
        <v>13</v>
      </c>
      <c r="AN11" s="8">
        <v>93.917000000000002</v>
      </c>
      <c r="AO11" s="9" t="s">
        <v>13</v>
      </c>
      <c r="AP11" s="8">
        <v>94.165999999999997</v>
      </c>
      <c r="AQ11" s="9" t="s">
        <v>13</v>
      </c>
      <c r="AR11" s="8">
        <v>94.828000000000003</v>
      </c>
      <c r="AS11" s="9" t="s">
        <v>13</v>
      </c>
      <c r="AT11" s="8">
        <v>95.613</v>
      </c>
      <c r="AU11" s="9" t="s">
        <v>13</v>
      </c>
      <c r="AV11" s="8">
        <v>96.234999999999999</v>
      </c>
      <c r="AW11" s="9" t="s">
        <v>13</v>
      </c>
      <c r="AX11" s="8">
        <v>97.183000000000007</v>
      </c>
      <c r="AY11" s="9" t="s">
        <v>13</v>
      </c>
      <c r="AZ11" s="8">
        <v>98.412000000000006</v>
      </c>
      <c r="BA11" s="9" t="s">
        <v>13</v>
      </c>
      <c r="BB11" s="8">
        <v>99.042000000000002</v>
      </c>
      <c r="BC11" s="9" t="s">
        <v>13</v>
      </c>
      <c r="BD11" s="8">
        <v>100.05500000000001</v>
      </c>
      <c r="BE11" s="9" t="s">
        <v>13</v>
      </c>
      <c r="BF11" s="8">
        <v>100.84699999999999</v>
      </c>
      <c r="BG11" s="9" t="s">
        <v>13</v>
      </c>
      <c r="BH11" s="8">
        <v>101.515</v>
      </c>
      <c r="BI11" s="9" t="s">
        <v>13</v>
      </c>
      <c r="BJ11" s="8">
        <v>102.015</v>
      </c>
      <c r="BK11" s="9" t="s">
        <v>13</v>
      </c>
      <c r="BL11" s="8">
        <v>102.636</v>
      </c>
      <c r="BM11" s="9" t="s">
        <v>13</v>
      </c>
      <c r="BN11" s="8">
        <v>103.279</v>
      </c>
      <c r="BO11" s="9" t="s">
        <v>13</v>
      </c>
      <c r="BP11" s="10">
        <v>102.92</v>
      </c>
      <c r="BQ11" s="9" t="s">
        <v>13</v>
      </c>
      <c r="BR11" s="10">
        <v>102.44</v>
      </c>
      <c r="BS11" s="9" t="s">
        <v>13</v>
      </c>
      <c r="BT11" s="8">
        <v>100.619</v>
      </c>
      <c r="BU11" s="9" t="s">
        <v>13</v>
      </c>
      <c r="BV11" s="8">
        <v>97.679000000000002</v>
      </c>
      <c r="BW11" s="9" t="s">
        <v>13</v>
      </c>
      <c r="BX11" s="8">
        <v>97.626999999999995</v>
      </c>
      <c r="BY11" s="9" t="s">
        <v>13</v>
      </c>
      <c r="BZ11" s="8">
        <v>98.022999999999996</v>
      </c>
      <c r="CA11" s="9" t="s">
        <v>13</v>
      </c>
      <c r="CB11" s="8">
        <v>98.513000000000005</v>
      </c>
      <c r="CC11" s="9" t="s">
        <v>13</v>
      </c>
      <c r="CD11" s="8">
        <v>98.819000000000003</v>
      </c>
      <c r="CE11" s="9" t="s">
        <v>13</v>
      </c>
      <c r="CF11" s="8">
        <v>99.869</v>
      </c>
      <c r="CG11" s="9" t="s">
        <v>13</v>
      </c>
      <c r="CH11" s="10">
        <v>100.37</v>
      </c>
      <c r="CI11" s="9" t="s">
        <v>13</v>
      </c>
      <c r="CJ11" s="8">
        <v>100.94199999999999</v>
      </c>
      <c r="CK11" s="9" t="s">
        <v>13</v>
      </c>
      <c r="CL11" s="8">
        <v>101.881</v>
      </c>
      <c r="CM11" s="9" t="s">
        <v>13</v>
      </c>
      <c r="CN11" s="8">
        <v>102.054</v>
      </c>
      <c r="CO11" s="9" t="s">
        <v>13</v>
      </c>
      <c r="CP11" s="8">
        <v>102.11499999999999</v>
      </c>
      <c r="CQ11" s="9" t="s">
        <v>13</v>
      </c>
      <c r="CR11" s="8">
        <v>101.79600000000001</v>
      </c>
      <c r="CS11" s="9" t="s">
        <v>13</v>
      </c>
      <c r="CT11" s="8">
        <v>101.66800000000001</v>
      </c>
      <c r="CU11" s="9" t="s">
        <v>13</v>
      </c>
      <c r="CV11" s="8">
        <v>101.339</v>
      </c>
      <c r="CW11" s="9" t="s">
        <v>13</v>
      </c>
      <c r="CX11" s="8">
        <v>101.21299999999999</v>
      </c>
      <c r="CY11" s="9" t="s">
        <v>13</v>
      </c>
      <c r="CZ11" s="8">
        <v>100.85599999999999</v>
      </c>
      <c r="DA11" s="9" t="s">
        <v>13</v>
      </c>
      <c r="DB11" s="8">
        <v>100.539</v>
      </c>
      <c r="DC11" s="9" t="s">
        <v>13</v>
      </c>
      <c r="DD11" s="10">
        <v>101.19</v>
      </c>
      <c r="DE11" s="9" t="s">
        <v>13</v>
      </c>
      <c r="DF11" s="8">
        <v>101.57299999999999</v>
      </c>
      <c r="DG11" s="9" t="s">
        <v>13</v>
      </c>
      <c r="DH11" s="8">
        <v>101.90300000000001</v>
      </c>
      <c r="DI11" s="9" t="s">
        <v>13</v>
      </c>
      <c r="DJ11" s="8">
        <v>102.346</v>
      </c>
      <c r="DK11" s="9" t="s">
        <v>13</v>
      </c>
      <c r="DL11" s="8">
        <v>102.616</v>
      </c>
      <c r="DM11" s="9" t="s">
        <v>13</v>
      </c>
      <c r="DN11" s="8">
        <v>103.185</v>
      </c>
      <c r="DO11" s="9" t="s">
        <v>13</v>
      </c>
      <c r="DP11" s="8">
        <v>103.577</v>
      </c>
      <c r="DQ11" s="9" t="s">
        <v>13</v>
      </c>
      <c r="DR11" s="10">
        <v>104.39</v>
      </c>
      <c r="DS11" s="9" t="s">
        <v>13</v>
      </c>
      <c r="DT11" s="8">
        <v>104.916</v>
      </c>
      <c r="DU11" s="9" t="s">
        <v>13</v>
      </c>
      <c r="DV11" s="8">
        <v>105.399</v>
      </c>
      <c r="DW11" s="9" t="s">
        <v>13</v>
      </c>
      <c r="DX11" s="8">
        <v>105.94799999999999</v>
      </c>
      <c r="DY11" s="9" t="s">
        <v>13</v>
      </c>
      <c r="DZ11" s="10">
        <v>106.49</v>
      </c>
      <c r="EA11" s="9" t="s">
        <v>13</v>
      </c>
      <c r="EB11" s="8">
        <v>106.819</v>
      </c>
      <c r="EC11" s="9" t="s">
        <v>13</v>
      </c>
      <c r="ED11" s="8">
        <v>107.328</v>
      </c>
      <c r="EE11" s="9" t="s">
        <v>13</v>
      </c>
      <c r="EF11" s="8">
        <v>108.15300000000001</v>
      </c>
      <c r="EG11" s="9" t="s">
        <v>13</v>
      </c>
      <c r="EH11" s="8">
        <v>109.06399999999999</v>
      </c>
      <c r="EI11" s="9" t="s">
        <v>13</v>
      </c>
      <c r="EJ11" s="10">
        <v>109.95</v>
      </c>
      <c r="EK11" s="9" t="s">
        <v>13</v>
      </c>
      <c r="EL11" s="8">
        <v>110.788</v>
      </c>
      <c r="EM11" s="9" t="s">
        <v>13</v>
      </c>
      <c r="EN11" s="8">
        <v>111.673</v>
      </c>
      <c r="EO11" s="9" t="s">
        <v>13</v>
      </c>
      <c r="EP11" s="10">
        <v>111.86</v>
      </c>
      <c r="EQ11" s="9" t="s">
        <v>13</v>
      </c>
      <c r="ER11" s="8">
        <v>112.432</v>
      </c>
      <c r="ES11" s="9" t="s">
        <v>13</v>
      </c>
      <c r="ET11" s="8">
        <v>112.621</v>
      </c>
      <c r="EU11" s="9" t="s">
        <v>13</v>
      </c>
      <c r="EV11" s="8">
        <v>113.36799999999999</v>
      </c>
      <c r="EW11" s="9" t="s">
        <v>13</v>
      </c>
      <c r="EX11" s="8">
        <v>114.125</v>
      </c>
      <c r="EY11" s="9" t="s">
        <v>13</v>
      </c>
      <c r="EZ11" s="8">
        <v>114.637</v>
      </c>
      <c r="FA11" s="9" t="s">
        <v>13</v>
      </c>
      <c r="FB11" s="8">
        <v>114.979</v>
      </c>
      <c r="FC11" s="9" t="s">
        <v>13</v>
      </c>
      <c r="FD11" s="8">
        <v>115.00700000000001</v>
      </c>
      <c r="FE11" s="9" t="s">
        <v>13</v>
      </c>
      <c r="FF11" s="8">
        <v>111.496</v>
      </c>
      <c r="FG11" s="9" t="s">
        <v>13</v>
      </c>
      <c r="FH11" s="8">
        <v>99.554000000000002</v>
      </c>
      <c r="FI11" s="9" t="s">
        <v>13</v>
      </c>
      <c r="FJ11" s="8">
        <v>110.348</v>
      </c>
      <c r="FK11" s="9" t="s">
        <v>13</v>
      </c>
      <c r="FL11" s="8">
        <v>110.792</v>
      </c>
      <c r="FM11" s="9" t="s">
        <v>13</v>
      </c>
      <c r="FN11" s="8">
        <v>111.521</v>
      </c>
      <c r="FO11" s="9" t="s">
        <v>13</v>
      </c>
      <c r="FP11" s="10">
        <v>114.08</v>
      </c>
      <c r="FQ11" s="9" t="s">
        <v>13</v>
      </c>
      <c r="FR11" s="8">
        <v>116.126</v>
      </c>
      <c r="FS11" s="9" t="s">
        <v>13</v>
      </c>
      <c r="FT11" s="8">
        <v>117.181</v>
      </c>
      <c r="FU11" s="9" t="s">
        <v>13</v>
      </c>
      <c r="FV11" s="8">
        <v>117.66800000000001</v>
      </c>
      <c r="FW11" s="9" t="s">
        <v>13</v>
      </c>
      <c r="FX11" s="8">
        <v>118.58799999999999</v>
      </c>
      <c r="FY11" s="9" t="s">
        <v>13</v>
      </c>
      <c r="FZ11" s="8">
        <v>119.15600000000001</v>
      </c>
      <c r="GA11" s="9" t="s">
        <v>13</v>
      </c>
      <c r="GB11" s="8">
        <v>118.965</v>
      </c>
      <c r="GC11" s="9" t="s">
        <v>13</v>
      </c>
      <c r="GD11" s="10">
        <v>119.03</v>
      </c>
      <c r="GE11" s="9" t="s">
        <v>13</v>
      </c>
      <c r="GF11" s="8">
        <v>119.123</v>
      </c>
      <c r="GG11" s="9" t="s">
        <v>13</v>
      </c>
      <c r="GH11" s="8">
        <v>119.309</v>
      </c>
      <c r="GI11" s="9" t="s">
        <v>13</v>
      </c>
      <c r="GJ11" s="8">
        <v>119.423</v>
      </c>
      <c r="GK11" s="9" t="s">
        <v>13</v>
      </c>
      <c r="GL11" s="8">
        <v>119.819</v>
      </c>
      <c r="GM11" s="9" t="s">
        <v>13</v>
      </c>
      <c r="GN11" s="8">
        <v>120.10899999999999</v>
      </c>
      <c r="GO11" s="9" t="s">
        <v>13</v>
      </c>
    </row>
    <row r="12" spans="1:197" ht="14.4" x14ac:dyDescent="0.3">
      <c r="A12" s="7" t="s">
        <v>113</v>
      </c>
      <c r="B12" s="11">
        <v>86.210999999999999</v>
      </c>
      <c r="C12" s="12" t="s">
        <v>13</v>
      </c>
      <c r="D12" s="11">
        <v>86.998999999999995</v>
      </c>
      <c r="E12" s="12" t="s">
        <v>13</v>
      </c>
      <c r="F12" s="11">
        <v>87.474999999999994</v>
      </c>
      <c r="G12" s="12" t="s">
        <v>13</v>
      </c>
      <c r="H12" s="11">
        <v>87.957999999999998</v>
      </c>
      <c r="I12" s="12" t="s">
        <v>13</v>
      </c>
      <c r="J12" s="13">
        <v>88.82</v>
      </c>
      <c r="K12" s="12" t="s">
        <v>13</v>
      </c>
      <c r="L12" s="11">
        <v>88.951999999999998</v>
      </c>
      <c r="M12" s="12" t="s">
        <v>13</v>
      </c>
      <c r="N12" s="11">
        <v>89.260999999999996</v>
      </c>
      <c r="O12" s="12" t="s">
        <v>13</v>
      </c>
      <c r="P12" s="11">
        <v>89.337000000000003</v>
      </c>
      <c r="Q12" s="12" t="s">
        <v>13</v>
      </c>
      <c r="R12" s="11">
        <v>89.567999999999998</v>
      </c>
      <c r="S12" s="12" t="s">
        <v>13</v>
      </c>
      <c r="T12" s="11">
        <v>90.043000000000006</v>
      </c>
      <c r="U12" s="12" t="s">
        <v>13</v>
      </c>
      <c r="V12" s="11">
        <v>90.481999999999999</v>
      </c>
      <c r="W12" s="12" t="s">
        <v>13</v>
      </c>
      <c r="X12" s="11">
        <v>90.742000000000004</v>
      </c>
      <c r="Y12" s="12" t="s">
        <v>13</v>
      </c>
      <c r="Z12" s="11">
        <v>90.763999999999996</v>
      </c>
      <c r="AA12" s="12" t="s">
        <v>13</v>
      </c>
      <c r="AB12" s="13">
        <v>91</v>
      </c>
      <c r="AC12" s="12" t="s">
        <v>13</v>
      </c>
      <c r="AD12" s="11">
        <v>91.694999999999993</v>
      </c>
      <c r="AE12" s="12" t="s">
        <v>13</v>
      </c>
      <c r="AF12" s="11">
        <v>92.350999999999999</v>
      </c>
      <c r="AG12" s="12" t="s">
        <v>13</v>
      </c>
      <c r="AH12" s="11">
        <v>92.888000000000005</v>
      </c>
      <c r="AI12" s="12" t="s">
        <v>13</v>
      </c>
      <c r="AJ12" s="11">
        <v>93.444000000000003</v>
      </c>
      <c r="AK12" s="12" t="s">
        <v>13</v>
      </c>
      <c r="AL12" s="11">
        <v>93.691000000000003</v>
      </c>
      <c r="AM12" s="12" t="s">
        <v>13</v>
      </c>
      <c r="AN12" s="11">
        <v>94.111000000000004</v>
      </c>
      <c r="AO12" s="12" t="s">
        <v>13</v>
      </c>
      <c r="AP12" s="11">
        <v>94.445999999999998</v>
      </c>
      <c r="AQ12" s="12" t="s">
        <v>13</v>
      </c>
      <c r="AR12" s="11">
        <v>95.188000000000002</v>
      </c>
      <c r="AS12" s="12" t="s">
        <v>13</v>
      </c>
      <c r="AT12" s="11">
        <v>96.015000000000001</v>
      </c>
      <c r="AU12" s="12" t="s">
        <v>13</v>
      </c>
      <c r="AV12" s="11">
        <v>96.760999999999996</v>
      </c>
      <c r="AW12" s="12" t="s">
        <v>13</v>
      </c>
      <c r="AX12" s="11">
        <v>97.623999999999995</v>
      </c>
      <c r="AY12" s="12" t="s">
        <v>13</v>
      </c>
      <c r="AZ12" s="11">
        <v>98.688000000000002</v>
      </c>
      <c r="BA12" s="12" t="s">
        <v>13</v>
      </c>
      <c r="BB12" s="11">
        <v>99.225999999999999</v>
      </c>
      <c r="BC12" s="12" t="s">
        <v>13</v>
      </c>
      <c r="BD12" s="11">
        <v>100.145</v>
      </c>
      <c r="BE12" s="12" t="s">
        <v>13</v>
      </c>
      <c r="BF12" s="11">
        <v>100.96299999999999</v>
      </c>
      <c r="BG12" s="12" t="s">
        <v>13</v>
      </c>
      <c r="BH12" s="11">
        <v>101.61499999999999</v>
      </c>
      <c r="BI12" s="12" t="s">
        <v>13</v>
      </c>
      <c r="BJ12" s="11">
        <v>102.164</v>
      </c>
      <c r="BK12" s="12" t="s">
        <v>13</v>
      </c>
      <c r="BL12" s="11">
        <v>102.768</v>
      </c>
      <c r="BM12" s="12" t="s">
        <v>13</v>
      </c>
      <c r="BN12" s="11">
        <v>103.395</v>
      </c>
      <c r="BO12" s="12" t="s">
        <v>13</v>
      </c>
      <c r="BP12" s="11">
        <v>102.998</v>
      </c>
      <c r="BQ12" s="12" t="s">
        <v>13</v>
      </c>
      <c r="BR12" s="11">
        <v>102.32299999999999</v>
      </c>
      <c r="BS12" s="12" t="s">
        <v>13</v>
      </c>
      <c r="BT12" s="11">
        <v>100.45399999999999</v>
      </c>
      <c r="BU12" s="12" t="s">
        <v>13</v>
      </c>
      <c r="BV12" s="11">
        <v>97.721999999999994</v>
      </c>
      <c r="BW12" s="12" t="s">
        <v>13</v>
      </c>
      <c r="BX12" s="13">
        <v>97.65</v>
      </c>
      <c r="BY12" s="12" t="s">
        <v>13</v>
      </c>
      <c r="BZ12" s="11">
        <v>98.004000000000005</v>
      </c>
      <c r="CA12" s="12" t="s">
        <v>13</v>
      </c>
      <c r="CB12" s="13">
        <v>98.47</v>
      </c>
      <c r="CC12" s="12" t="s">
        <v>13</v>
      </c>
      <c r="CD12" s="11">
        <v>98.825000000000003</v>
      </c>
      <c r="CE12" s="12" t="s">
        <v>13</v>
      </c>
      <c r="CF12" s="11">
        <v>99.870999999999995</v>
      </c>
      <c r="CG12" s="12" t="s">
        <v>13</v>
      </c>
      <c r="CH12" s="11">
        <v>100.404</v>
      </c>
      <c r="CI12" s="12" t="s">
        <v>13</v>
      </c>
      <c r="CJ12" s="13">
        <v>100.9</v>
      </c>
      <c r="CK12" s="12" t="s">
        <v>13</v>
      </c>
      <c r="CL12" s="11">
        <v>101.754</v>
      </c>
      <c r="CM12" s="12" t="s">
        <v>13</v>
      </c>
      <c r="CN12" s="11">
        <v>101.91500000000001</v>
      </c>
      <c r="CO12" s="12" t="s">
        <v>13</v>
      </c>
      <c r="CP12" s="11">
        <v>102.01600000000001</v>
      </c>
      <c r="CQ12" s="12" t="s">
        <v>13</v>
      </c>
      <c r="CR12" s="11">
        <v>101.76300000000001</v>
      </c>
      <c r="CS12" s="12" t="s">
        <v>13</v>
      </c>
      <c r="CT12" s="11">
        <v>101.755</v>
      </c>
      <c r="CU12" s="12" t="s">
        <v>13</v>
      </c>
      <c r="CV12" s="11">
        <v>101.452</v>
      </c>
      <c r="CW12" s="12" t="s">
        <v>13</v>
      </c>
      <c r="CX12" s="11">
        <v>101.524</v>
      </c>
      <c r="CY12" s="12" t="s">
        <v>13</v>
      </c>
      <c r="CZ12" s="11">
        <v>101.18600000000001</v>
      </c>
      <c r="DA12" s="12" t="s">
        <v>13</v>
      </c>
      <c r="DB12" s="13">
        <v>101.01</v>
      </c>
      <c r="DC12" s="12" t="s">
        <v>13</v>
      </c>
      <c r="DD12" s="11">
        <v>101.68899999999999</v>
      </c>
      <c r="DE12" s="12" t="s">
        <v>13</v>
      </c>
      <c r="DF12" s="11">
        <v>102.16200000000001</v>
      </c>
      <c r="DG12" s="12" t="s">
        <v>13</v>
      </c>
      <c r="DH12" s="11">
        <v>102.54600000000001</v>
      </c>
      <c r="DI12" s="12" t="s">
        <v>13</v>
      </c>
      <c r="DJ12" s="11">
        <v>103.041</v>
      </c>
      <c r="DK12" s="12" t="s">
        <v>13</v>
      </c>
      <c r="DL12" s="11">
        <v>103.375</v>
      </c>
      <c r="DM12" s="12" t="s">
        <v>13</v>
      </c>
      <c r="DN12" s="11">
        <v>103.949</v>
      </c>
      <c r="DO12" s="12" t="s">
        <v>13</v>
      </c>
      <c r="DP12" s="11">
        <v>104.378</v>
      </c>
      <c r="DQ12" s="12" t="s">
        <v>13</v>
      </c>
      <c r="DR12" s="11">
        <v>105.158</v>
      </c>
      <c r="DS12" s="12" t="s">
        <v>13</v>
      </c>
      <c r="DT12" s="11">
        <v>105.729</v>
      </c>
      <c r="DU12" s="12" t="s">
        <v>13</v>
      </c>
      <c r="DV12" s="11">
        <v>106.203</v>
      </c>
      <c r="DW12" s="12" t="s">
        <v>13</v>
      </c>
      <c r="DX12" s="13">
        <v>106.78</v>
      </c>
      <c r="DY12" s="12" t="s">
        <v>13</v>
      </c>
      <c r="DZ12" s="11">
        <v>107.26900000000001</v>
      </c>
      <c r="EA12" s="12" t="s">
        <v>13</v>
      </c>
      <c r="EB12" s="11">
        <v>107.628</v>
      </c>
      <c r="EC12" s="12" t="s">
        <v>13</v>
      </c>
      <c r="ED12" s="11">
        <v>108.107</v>
      </c>
      <c r="EE12" s="12" t="s">
        <v>13</v>
      </c>
      <c r="EF12" s="11">
        <v>108.90600000000001</v>
      </c>
      <c r="EG12" s="12" t="s">
        <v>13</v>
      </c>
      <c r="EH12" s="11">
        <v>109.765</v>
      </c>
      <c r="EI12" s="12" t="s">
        <v>13</v>
      </c>
      <c r="EJ12" s="11">
        <v>110.56399999999999</v>
      </c>
      <c r="EK12" s="12" t="s">
        <v>13</v>
      </c>
      <c r="EL12" s="11">
        <v>111.348</v>
      </c>
      <c r="EM12" s="12" t="s">
        <v>13</v>
      </c>
      <c r="EN12" s="11">
        <v>112.15900000000001</v>
      </c>
      <c r="EO12" s="12" t="s">
        <v>13</v>
      </c>
      <c r="EP12" s="11">
        <v>112.337</v>
      </c>
      <c r="EQ12" s="12" t="s">
        <v>13</v>
      </c>
      <c r="ER12" s="11">
        <v>112.889</v>
      </c>
      <c r="ES12" s="12" t="s">
        <v>13</v>
      </c>
      <c r="ET12" s="13">
        <v>113.15</v>
      </c>
      <c r="EU12" s="12" t="s">
        <v>13</v>
      </c>
      <c r="EV12" s="11">
        <v>113.812</v>
      </c>
      <c r="EW12" s="12" t="s">
        <v>13</v>
      </c>
      <c r="EX12" s="11">
        <v>114.54600000000001</v>
      </c>
      <c r="EY12" s="12" t="s">
        <v>13</v>
      </c>
      <c r="EZ12" s="11">
        <v>115.004</v>
      </c>
      <c r="FA12" s="12" t="s">
        <v>13</v>
      </c>
      <c r="FB12" s="11">
        <v>115.381</v>
      </c>
      <c r="FC12" s="12" t="s">
        <v>13</v>
      </c>
      <c r="FD12" s="11">
        <v>115.411</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87.415999999999997</v>
      </c>
      <c r="C13" s="9" t="s">
        <v>13</v>
      </c>
      <c r="D13" s="8">
        <v>88.188999999999993</v>
      </c>
      <c r="E13" s="9" t="s">
        <v>13</v>
      </c>
      <c r="F13" s="8">
        <v>88.685000000000002</v>
      </c>
      <c r="G13" s="9" t="s">
        <v>13</v>
      </c>
      <c r="H13" s="8">
        <v>89.141999999999996</v>
      </c>
      <c r="I13" s="9" t="s">
        <v>13</v>
      </c>
      <c r="J13" s="8">
        <v>90.036000000000001</v>
      </c>
      <c r="K13" s="9" t="s">
        <v>13</v>
      </c>
      <c r="L13" s="8">
        <v>90.167000000000002</v>
      </c>
      <c r="M13" s="9" t="s">
        <v>13</v>
      </c>
      <c r="N13" s="8">
        <v>90.453999999999994</v>
      </c>
      <c r="O13" s="9" t="s">
        <v>13</v>
      </c>
      <c r="P13" s="8">
        <v>90.498999999999995</v>
      </c>
      <c r="Q13" s="9" t="s">
        <v>13</v>
      </c>
      <c r="R13" s="8">
        <v>90.701999999999998</v>
      </c>
      <c r="S13" s="9" t="s">
        <v>13</v>
      </c>
      <c r="T13" s="8">
        <v>91.156999999999996</v>
      </c>
      <c r="U13" s="9" t="s">
        <v>13</v>
      </c>
      <c r="V13" s="8">
        <v>91.584000000000003</v>
      </c>
      <c r="W13" s="9" t="s">
        <v>13</v>
      </c>
      <c r="X13" s="8">
        <v>91.816000000000003</v>
      </c>
      <c r="Y13" s="9" t="s">
        <v>13</v>
      </c>
      <c r="Z13" s="8">
        <v>91.805999999999997</v>
      </c>
      <c r="AA13" s="9" t="s">
        <v>13</v>
      </c>
      <c r="AB13" s="8">
        <v>91.977000000000004</v>
      </c>
      <c r="AC13" s="9" t="s">
        <v>13</v>
      </c>
      <c r="AD13" s="8">
        <v>92.655000000000001</v>
      </c>
      <c r="AE13" s="9" t="s">
        <v>13</v>
      </c>
      <c r="AF13" s="8">
        <v>93.308000000000007</v>
      </c>
      <c r="AG13" s="9" t="s">
        <v>13</v>
      </c>
      <c r="AH13" s="8">
        <v>93.777000000000001</v>
      </c>
      <c r="AI13" s="9" t="s">
        <v>13</v>
      </c>
      <c r="AJ13" s="8">
        <v>94.308000000000007</v>
      </c>
      <c r="AK13" s="9" t="s">
        <v>13</v>
      </c>
      <c r="AL13" s="8">
        <v>94.509</v>
      </c>
      <c r="AM13" s="9" t="s">
        <v>13</v>
      </c>
      <c r="AN13" s="8">
        <v>94.885000000000005</v>
      </c>
      <c r="AO13" s="9" t="s">
        <v>13</v>
      </c>
      <c r="AP13" s="8">
        <v>95.197999999999993</v>
      </c>
      <c r="AQ13" s="9" t="s">
        <v>13</v>
      </c>
      <c r="AR13" s="8">
        <v>95.915000000000006</v>
      </c>
      <c r="AS13" s="9" t="s">
        <v>13</v>
      </c>
      <c r="AT13" s="10">
        <v>96.71</v>
      </c>
      <c r="AU13" s="9" t="s">
        <v>13</v>
      </c>
      <c r="AV13" s="8">
        <v>97.402000000000001</v>
      </c>
      <c r="AW13" s="9" t="s">
        <v>13</v>
      </c>
      <c r="AX13" s="8">
        <v>98.224999999999994</v>
      </c>
      <c r="AY13" s="9" t="s">
        <v>13</v>
      </c>
      <c r="AZ13" s="8">
        <v>99.241</v>
      </c>
      <c r="BA13" s="9" t="s">
        <v>13</v>
      </c>
      <c r="BB13" s="8">
        <v>99.716999999999999</v>
      </c>
      <c r="BC13" s="9" t="s">
        <v>13</v>
      </c>
      <c r="BD13" s="8">
        <v>100.673</v>
      </c>
      <c r="BE13" s="9" t="s">
        <v>13</v>
      </c>
      <c r="BF13" s="8">
        <v>101.357</v>
      </c>
      <c r="BG13" s="9" t="s">
        <v>13</v>
      </c>
      <c r="BH13" s="8">
        <v>101.983</v>
      </c>
      <c r="BI13" s="9" t="s">
        <v>13</v>
      </c>
      <c r="BJ13" s="8">
        <v>102.473</v>
      </c>
      <c r="BK13" s="9" t="s">
        <v>13</v>
      </c>
      <c r="BL13" s="8">
        <v>103.004</v>
      </c>
      <c r="BM13" s="9" t="s">
        <v>13</v>
      </c>
      <c r="BN13" s="8">
        <v>103.56699999999999</v>
      </c>
      <c r="BO13" s="9" t="s">
        <v>13</v>
      </c>
      <c r="BP13" s="8">
        <v>103.066</v>
      </c>
      <c r="BQ13" s="9" t="s">
        <v>13</v>
      </c>
      <c r="BR13" s="10">
        <v>102.33</v>
      </c>
      <c r="BS13" s="9" t="s">
        <v>13</v>
      </c>
      <c r="BT13" s="8">
        <v>100.401</v>
      </c>
      <c r="BU13" s="9" t="s">
        <v>13</v>
      </c>
      <c r="BV13" s="8">
        <v>97.703000000000003</v>
      </c>
      <c r="BW13" s="9" t="s">
        <v>13</v>
      </c>
      <c r="BX13" s="8">
        <v>97.626999999999995</v>
      </c>
      <c r="BY13" s="9" t="s">
        <v>13</v>
      </c>
      <c r="BZ13" s="8">
        <v>97.953999999999994</v>
      </c>
      <c r="CA13" s="9" t="s">
        <v>13</v>
      </c>
      <c r="CB13" s="8">
        <v>98.399000000000001</v>
      </c>
      <c r="CC13" s="9" t="s">
        <v>13</v>
      </c>
      <c r="CD13" s="8">
        <v>98.835999999999999</v>
      </c>
      <c r="CE13" s="9" t="s">
        <v>13</v>
      </c>
      <c r="CF13" s="8">
        <v>99.873000000000005</v>
      </c>
      <c r="CG13" s="9" t="s">
        <v>13</v>
      </c>
      <c r="CH13" s="8">
        <v>100.419</v>
      </c>
      <c r="CI13" s="9" t="s">
        <v>13</v>
      </c>
      <c r="CJ13" s="8">
        <v>100.873</v>
      </c>
      <c r="CK13" s="9" t="s">
        <v>13</v>
      </c>
      <c r="CL13" s="8">
        <v>101.705</v>
      </c>
      <c r="CM13" s="9" t="s">
        <v>13</v>
      </c>
      <c r="CN13" s="8">
        <v>101.79300000000001</v>
      </c>
      <c r="CO13" s="9" t="s">
        <v>13</v>
      </c>
      <c r="CP13" s="8">
        <v>101.84399999999999</v>
      </c>
      <c r="CQ13" s="9" t="s">
        <v>13</v>
      </c>
      <c r="CR13" s="8">
        <v>101.57299999999999</v>
      </c>
      <c r="CS13" s="9" t="s">
        <v>13</v>
      </c>
      <c r="CT13" s="10">
        <v>101.5</v>
      </c>
      <c r="CU13" s="9" t="s">
        <v>13</v>
      </c>
      <c r="CV13" s="8">
        <v>101.211</v>
      </c>
      <c r="CW13" s="9" t="s">
        <v>13</v>
      </c>
      <c r="CX13" s="8">
        <v>101.31100000000001</v>
      </c>
      <c r="CY13" s="9" t="s">
        <v>13</v>
      </c>
      <c r="CZ13" s="8">
        <v>100.967</v>
      </c>
      <c r="DA13" s="9" t="s">
        <v>13</v>
      </c>
      <c r="DB13" s="8">
        <v>100.78700000000001</v>
      </c>
      <c r="DC13" s="9" t="s">
        <v>13</v>
      </c>
      <c r="DD13" s="8">
        <v>101.45699999999999</v>
      </c>
      <c r="DE13" s="9" t="s">
        <v>13</v>
      </c>
      <c r="DF13" s="8">
        <v>101.902</v>
      </c>
      <c r="DG13" s="9" t="s">
        <v>13</v>
      </c>
      <c r="DH13" s="8">
        <v>102.253</v>
      </c>
      <c r="DI13" s="9" t="s">
        <v>13</v>
      </c>
      <c r="DJ13" s="8">
        <v>102.727</v>
      </c>
      <c r="DK13" s="9" t="s">
        <v>13</v>
      </c>
      <c r="DL13" s="8">
        <v>103.015</v>
      </c>
      <c r="DM13" s="9" t="s">
        <v>13</v>
      </c>
      <c r="DN13" s="8">
        <v>103.551</v>
      </c>
      <c r="DO13" s="9" t="s">
        <v>13</v>
      </c>
      <c r="DP13" s="8">
        <v>103.944</v>
      </c>
      <c r="DQ13" s="9" t="s">
        <v>13</v>
      </c>
      <c r="DR13" s="8">
        <v>104.658</v>
      </c>
      <c r="DS13" s="9" t="s">
        <v>13</v>
      </c>
      <c r="DT13" s="8">
        <v>105.206</v>
      </c>
      <c r="DU13" s="9" t="s">
        <v>13</v>
      </c>
      <c r="DV13" s="8">
        <v>105.626</v>
      </c>
      <c r="DW13" s="9" t="s">
        <v>13</v>
      </c>
      <c r="DX13" s="8">
        <v>106.193</v>
      </c>
      <c r="DY13" s="9" t="s">
        <v>13</v>
      </c>
      <c r="DZ13" s="8">
        <v>106.681</v>
      </c>
      <c r="EA13" s="9" t="s">
        <v>13</v>
      </c>
      <c r="EB13" s="8">
        <v>107.005</v>
      </c>
      <c r="EC13" s="9" t="s">
        <v>13</v>
      </c>
      <c r="ED13" s="8">
        <v>107.461</v>
      </c>
      <c r="EE13" s="9" t="s">
        <v>13</v>
      </c>
      <c r="EF13" s="8">
        <v>108.19499999999999</v>
      </c>
      <c r="EG13" s="9" t="s">
        <v>13</v>
      </c>
      <c r="EH13" s="8">
        <v>108.964</v>
      </c>
      <c r="EI13" s="9" t="s">
        <v>13</v>
      </c>
      <c r="EJ13" s="10">
        <v>109.69</v>
      </c>
      <c r="EK13" s="9" t="s">
        <v>13</v>
      </c>
      <c r="EL13" s="8">
        <v>110.426</v>
      </c>
      <c r="EM13" s="9" t="s">
        <v>13</v>
      </c>
      <c r="EN13" s="8">
        <v>111.194</v>
      </c>
      <c r="EO13" s="9" t="s">
        <v>13</v>
      </c>
      <c r="EP13" s="8">
        <v>111.244</v>
      </c>
      <c r="EQ13" s="9" t="s">
        <v>13</v>
      </c>
      <c r="ER13" s="8">
        <v>111.715</v>
      </c>
      <c r="ES13" s="9" t="s">
        <v>13</v>
      </c>
      <c r="ET13" s="8">
        <v>111.864</v>
      </c>
      <c r="EU13" s="9" t="s">
        <v>13</v>
      </c>
      <c r="EV13" s="8">
        <v>112.492</v>
      </c>
      <c r="EW13" s="9" t="s">
        <v>13</v>
      </c>
      <c r="EX13" s="8">
        <v>113.158</v>
      </c>
      <c r="EY13" s="9" t="s">
        <v>13</v>
      </c>
      <c r="EZ13" s="8">
        <v>113.55800000000001</v>
      </c>
      <c r="FA13" s="9" t="s">
        <v>13</v>
      </c>
      <c r="FB13" s="8">
        <v>113.873</v>
      </c>
      <c r="FC13" s="9" t="s">
        <v>13</v>
      </c>
      <c r="FD13" s="8">
        <v>113.827</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88.418000000000006</v>
      </c>
      <c r="C14" s="12" t="s">
        <v>13</v>
      </c>
      <c r="D14" s="11">
        <v>89.191000000000003</v>
      </c>
      <c r="E14" s="12" t="s">
        <v>13</v>
      </c>
      <c r="F14" s="11">
        <v>89.721000000000004</v>
      </c>
      <c r="G14" s="12" t="s">
        <v>13</v>
      </c>
      <c r="H14" s="11">
        <v>90.218000000000004</v>
      </c>
      <c r="I14" s="12" t="s">
        <v>13</v>
      </c>
      <c r="J14" s="13">
        <v>91.1</v>
      </c>
      <c r="K14" s="12" t="s">
        <v>13</v>
      </c>
      <c r="L14" s="13">
        <v>91.1</v>
      </c>
      <c r="M14" s="12" t="s">
        <v>13</v>
      </c>
      <c r="N14" s="11">
        <v>91.257999999999996</v>
      </c>
      <c r="O14" s="12" t="s">
        <v>13</v>
      </c>
      <c r="P14" s="11">
        <v>91.191999999999993</v>
      </c>
      <c r="Q14" s="12" t="s">
        <v>13</v>
      </c>
      <c r="R14" s="11">
        <v>91.366</v>
      </c>
      <c r="S14" s="12" t="s">
        <v>13</v>
      </c>
      <c r="T14" s="11">
        <v>91.816000000000003</v>
      </c>
      <c r="U14" s="12" t="s">
        <v>13</v>
      </c>
      <c r="V14" s="11">
        <v>92.221000000000004</v>
      </c>
      <c r="W14" s="12" t="s">
        <v>13</v>
      </c>
      <c r="X14" s="11">
        <v>92.343999999999994</v>
      </c>
      <c r="Y14" s="12" t="s">
        <v>13</v>
      </c>
      <c r="Z14" s="11">
        <v>92.114999999999995</v>
      </c>
      <c r="AA14" s="12" t="s">
        <v>13</v>
      </c>
      <c r="AB14" s="11">
        <v>92.144999999999996</v>
      </c>
      <c r="AC14" s="12" t="s">
        <v>13</v>
      </c>
      <c r="AD14" s="11">
        <v>92.736000000000004</v>
      </c>
      <c r="AE14" s="12" t="s">
        <v>13</v>
      </c>
      <c r="AF14" s="11">
        <v>93.302999999999997</v>
      </c>
      <c r="AG14" s="12" t="s">
        <v>13</v>
      </c>
      <c r="AH14" s="11">
        <v>93.787000000000006</v>
      </c>
      <c r="AI14" s="12" t="s">
        <v>13</v>
      </c>
      <c r="AJ14" s="11">
        <v>94.349000000000004</v>
      </c>
      <c r="AK14" s="12" t="s">
        <v>13</v>
      </c>
      <c r="AL14" s="11">
        <v>94.536000000000001</v>
      </c>
      <c r="AM14" s="12" t="s">
        <v>13</v>
      </c>
      <c r="AN14" s="13">
        <v>94.92</v>
      </c>
      <c r="AO14" s="12" t="s">
        <v>13</v>
      </c>
      <c r="AP14" s="11">
        <v>95.147000000000006</v>
      </c>
      <c r="AQ14" s="12" t="s">
        <v>13</v>
      </c>
      <c r="AR14" s="11">
        <v>95.730999999999995</v>
      </c>
      <c r="AS14" s="12" t="s">
        <v>13</v>
      </c>
      <c r="AT14" s="11">
        <v>96.474999999999994</v>
      </c>
      <c r="AU14" s="12" t="s">
        <v>13</v>
      </c>
      <c r="AV14" s="11">
        <v>97.028000000000006</v>
      </c>
      <c r="AW14" s="12" t="s">
        <v>13</v>
      </c>
      <c r="AX14" s="11">
        <v>97.900999999999996</v>
      </c>
      <c r="AY14" s="12" t="s">
        <v>13</v>
      </c>
      <c r="AZ14" s="11">
        <v>99.028999999999996</v>
      </c>
      <c r="BA14" s="12" t="s">
        <v>13</v>
      </c>
      <c r="BB14" s="13">
        <v>99.61</v>
      </c>
      <c r="BC14" s="12" t="s">
        <v>13</v>
      </c>
      <c r="BD14" s="11">
        <v>100.70399999999999</v>
      </c>
      <c r="BE14" s="12" t="s">
        <v>13</v>
      </c>
      <c r="BF14" s="11">
        <v>101.34399999999999</v>
      </c>
      <c r="BG14" s="12" t="s">
        <v>13</v>
      </c>
      <c r="BH14" s="11">
        <v>102.01300000000001</v>
      </c>
      <c r="BI14" s="12" t="s">
        <v>13</v>
      </c>
      <c r="BJ14" s="11">
        <v>102.41200000000001</v>
      </c>
      <c r="BK14" s="12" t="s">
        <v>13</v>
      </c>
      <c r="BL14" s="11">
        <v>102.913</v>
      </c>
      <c r="BM14" s="12" t="s">
        <v>13</v>
      </c>
      <c r="BN14" s="11">
        <v>103.539</v>
      </c>
      <c r="BO14" s="12" t="s">
        <v>13</v>
      </c>
      <c r="BP14" s="11">
        <v>103.071</v>
      </c>
      <c r="BQ14" s="12" t="s">
        <v>13</v>
      </c>
      <c r="BR14" s="11">
        <v>102.54900000000001</v>
      </c>
      <c r="BS14" s="12" t="s">
        <v>13</v>
      </c>
      <c r="BT14" s="11">
        <v>100.733</v>
      </c>
      <c r="BU14" s="12" t="s">
        <v>13</v>
      </c>
      <c r="BV14" s="11">
        <v>97.664000000000001</v>
      </c>
      <c r="BW14" s="12" t="s">
        <v>13</v>
      </c>
      <c r="BX14" s="11">
        <v>97.653000000000006</v>
      </c>
      <c r="BY14" s="12" t="s">
        <v>13</v>
      </c>
      <c r="BZ14" s="11">
        <v>98.051000000000002</v>
      </c>
      <c r="CA14" s="12" t="s">
        <v>13</v>
      </c>
      <c r="CB14" s="11">
        <v>98.539000000000001</v>
      </c>
      <c r="CC14" s="12" t="s">
        <v>13</v>
      </c>
      <c r="CD14" s="11">
        <v>98.899000000000001</v>
      </c>
      <c r="CE14" s="12" t="s">
        <v>13</v>
      </c>
      <c r="CF14" s="11">
        <v>99.876999999999995</v>
      </c>
      <c r="CG14" s="12" t="s">
        <v>13</v>
      </c>
      <c r="CH14" s="11">
        <v>100.342</v>
      </c>
      <c r="CI14" s="12" t="s">
        <v>13</v>
      </c>
      <c r="CJ14" s="11">
        <v>100.88200000000001</v>
      </c>
      <c r="CK14" s="12" t="s">
        <v>13</v>
      </c>
      <c r="CL14" s="11">
        <v>101.815</v>
      </c>
      <c r="CM14" s="12" t="s">
        <v>13</v>
      </c>
      <c r="CN14" s="11">
        <v>101.861</v>
      </c>
      <c r="CO14" s="12" t="s">
        <v>13</v>
      </c>
      <c r="CP14" s="11">
        <v>101.874</v>
      </c>
      <c r="CQ14" s="12" t="s">
        <v>13</v>
      </c>
      <c r="CR14" s="11">
        <v>101.566</v>
      </c>
      <c r="CS14" s="12" t="s">
        <v>13</v>
      </c>
      <c r="CT14" s="11">
        <v>101.322</v>
      </c>
      <c r="CU14" s="12" t="s">
        <v>13</v>
      </c>
      <c r="CV14" s="11">
        <v>100.976</v>
      </c>
      <c r="CW14" s="12" t="s">
        <v>13</v>
      </c>
      <c r="CX14" s="11">
        <v>100.836</v>
      </c>
      <c r="CY14" s="12" t="s">
        <v>13</v>
      </c>
      <c r="CZ14" s="13">
        <v>100.46</v>
      </c>
      <c r="DA14" s="12" t="s">
        <v>13</v>
      </c>
      <c r="DB14" s="11">
        <v>100.068</v>
      </c>
      <c r="DC14" s="12" t="s">
        <v>13</v>
      </c>
      <c r="DD14" s="11">
        <v>100.72799999999999</v>
      </c>
      <c r="DE14" s="12" t="s">
        <v>13</v>
      </c>
      <c r="DF14" s="11">
        <v>101.033</v>
      </c>
      <c r="DG14" s="12" t="s">
        <v>13</v>
      </c>
      <c r="DH14" s="13">
        <v>101.3</v>
      </c>
      <c r="DI14" s="12" t="s">
        <v>13</v>
      </c>
      <c r="DJ14" s="11">
        <v>101.753</v>
      </c>
      <c r="DK14" s="12" t="s">
        <v>13</v>
      </c>
      <c r="DL14" s="11">
        <v>101.961</v>
      </c>
      <c r="DM14" s="12" t="s">
        <v>13</v>
      </c>
      <c r="DN14" s="11">
        <v>102.452</v>
      </c>
      <c r="DO14" s="12" t="s">
        <v>13</v>
      </c>
      <c r="DP14" s="11">
        <v>102.80200000000001</v>
      </c>
      <c r="DQ14" s="12" t="s">
        <v>13</v>
      </c>
      <c r="DR14" s="11">
        <v>103.571</v>
      </c>
      <c r="DS14" s="12" t="s">
        <v>13</v>
      </c>
      <c r="DT14" s="11">
        <v>104.018</v>
      </c>
      <c r="DU14" s="12" t="s">
        <v>13</v>
      </c>
      <c r="DV14" s="11">
        <v>104.45399999999999</v>
      </c>
      <c r="DW14" s="12" t="s">
        <v>13</v>
      </c>
      <c r="DX14" s="11">
        <v>104.971</v>
      </c>
      <c r="DY14" s="12" t="s">
        <v>13</v>
      </c>
      <c r="DZ14" s="11">
        <v>105.523</v>
      </c>
      <c r="EA14" s="12" t="s">
        <v>13</v>
      </c>
      <c r="EB14" s="11">
        <v>105.77200000000001</v>
      </c>
      <c r="EC14" s="12" t="s">
        <v>13</v>
      </c>
      <c r="ED14" s="11">
        <v>106.255</v>
      </c>
      <c r="EE14" s="12" t="s">
        <v>13</v>
      </c>
      <c r="EF14" s="11">
        <v>107.041</v>
      </c>
      <c r="EG14" s="12" t="s">
        <v>13</v>
      </c>
      <c r="EH14" s="11">
        <v>107.861</v>
      </c>
      <c r="EI14" s="12" t="s">
        <v>13</v>
      </c>
      <c r="EJ14" s="11">
        <v>108.676</v>
      </c>
      <c r="EK14" s="12" t="s">
        <v>13</v>
      </c>
      <c r="EL14" s="11">
        <v>109.49299999999999</v>
      </c>
      <c r="EM14" s="12" t="s">
        <v>13</v>
      </c>
      <c r="EN14" s="11">
        <v>110.348</v>
      </c>
      <c r="EO14" s="12" t="s">
        <v>13</v>
      </c>
      <c r="EP14" s="11">
        <v>110.373</v>
      </c>
      <c r="EQ14" s="12" t="s">
        <v>13</v>
      </c>
      <c r="ER14" s="11">
        <v>110.872</v>
      </c>
      <c r="ES14" s="12" t="s">
        <v>13</v>
      </c>
      <c r="ET14" s="11">
        <v>110.93600000000001</v>
      </c>
      <c r="EU14" s="12" t="s">
        <v>13</v>
      </c>
      <c r="EV14" s="11">
        <v>111.651</v>
      </c>
      <c r="EW14" s="12" t="s">
        <v>13</v>
      </c>
      <c r="EX14" s="13">
        <v>112.34</v>
      </c>
      <c r="EY14" s="12" t="s">
        <v>13</v>
      </c>
      <c r="EZ14" s="11">
        <v>112.755</v>
      </c>
      <c r="FA14" s="12" t="s">
        <v>13</v>
      </c>
      <c r="FB14" s="11">
        <v>113.035</v>
      </c>
      <c r="FC14" s="12" t="s">
        <v>13</v>
      </c>
      <c r="FD14" s="11">
        <v>112.937</v>
      </c>
      <c r="FE14" s="12" t="s">
        <v>13</v>
      </c>
      <c r="FF14" s="11">
        <v>109.03400000000001</v>
      </c>
      <c r="FG14" s="12" t="s">
        <v>13</v>
      </c>
      <c r="FH14" s="11">
        <v>96.998000000000005</v>
      </c>
      <c r="FI14" s="12" t="s">
        <v>13</v>
      </c>
      <c r="FJ14" s="11">
        <v>108.289</v>
      </c>
      <c r="FK14" s="12" t="s">
        <v>13</v>
      </c>
      <c r="FL14" s="11">
        <v>108.506</v>
      </c>
      <c r="FM14" s="12" t="s">
        <v>13</v>
      </c>
      <c r="FN14" s="11">
        <v>109.024</v>
      </c>
      <c r="FO14" s="12" t="s">
        <v>13</v>
      </c>
      <c r="FP14" s="11">
        <v>111.60299999999999</v>
      </c>
      <c r="FQ14" s="12" t="s">
        <v>13</v>
      </c>
      <c r="FR14" s="11">
        <v>113.65900000000001</v>
      </c>
      <c r="FS14" s="12" t="s">
        <v>13</v>
      </c>
      <c r="FT14" s="11">
        <v>114.48099999999999</v>
      </c>
      <c r="FU14" s="12" t="s">
        <v>13</v>
      </c>
      <c r="FV14" s="11">
        <v>114.899</v>
      </c>
      <c r="FW14" s="12" t="s">
        <v>13</v>
      </c>
      <c r="FX14" s="11">
        <v>115.941</v>
      </c>
      <c r="FY14" s="12" t="s">
        <v>13</v>
      </c>
      <c r="FZ14" s="11">
        <v>116.547</v>
      </c>
      <c r="GA14" s="12" t="s">
        <v>13</v>
      </c>
      <c r="GB14" s="11">
        <v>116.43600000000001</v>
      </c>
      <c r="GC14" s="12" t="s">
        <v>13</v>
      </c>
      <c r="GD14" s="13">
        <v>116.45</v>
      </c>
      <c r="GE14" s="12" t="s">
        <v>13</v>
      </c>
      <c r="GF14" s="11">
        <v>116.56399999999999</v>
      </c>
      <c r="GG14" s="12" t="s">
        <v>13</v>
      </c>
      <c r="GH14" s="11">
        <v>116.619</v>
      </c>
      <c r="GI14" s="12" t="s">
        <v>13</v>
      </c>
      <c r="GJ14" s="11">
        <v>116.69499999999999</v>
      </c>
      <c r="GK14" s="12" t="s">
        <v>13</v>
      </c>
      <c r="GL14" s="11">
        <v>117.066</v>
      </c>
      <c r="GM14" s="12" t="s">
        <v>13</v>
      </c>
      <c r="GN14" s="11">
        <v>117.289</v>
      </c>
      <c r="GO14" s="12" t="s">
        <v>13</v>
      </c>
    </row>
    <row r="15" spans="1:197" ht="14.4" x14ac:dyDescent="0.3">
      <c r="A15" s="7" t="s">
        <v>117</v>
      </c>
      <c r="B15" s="8">
        <v>87.918000000000006</v>
      </c>
      <c r="C15" s="9" t="s">
        <v>13</v>
      </c>
      <c r="D15" s="8">
        <v>88.688000000000002</v>
      </c>
      <c r="E15" s="9" t="s">
        <v>13</v>
      </c>
      <c r="F15" s="10">
        <v>89.24</v>
      </c>
      <c r="G15" s="9" t="s">
        <v>13</v>
      </c>
      <c r="H15" s="8">
        <v>89.753</v>
      </c>
      <c r="I15" s="9" t="s">
        <v>13</v>
      </c>
      <c r="J15" s="10">
        <v>90.71</v>
      </c>
      <c r="K15" s="9" t="s">
        <v>13</v>
      </c>
      <c r="L15" s="8">
        <v>90.724999999999994</v>
      </c>
      <c r="M15" s="9" t="s">
        <v>13</v>
      </c>
      <c r="N15" s="8">
        <v>90.891000000000005</v>
      </c>
      <c r="O15" s="9" t="s">
        <v>13</v>
      </c>
      <c r="P15" s="8">
        <v>90.846000000000004</v>
      </c>
      <c r="Q15" s="9" t="s">
        <v>13</v>
      </c>
      <c r="R15" s="8">
        <v>91.031000000000006</v>
      </c>
      <c r="S15" s="9" t="s">
        <v>13</v>
      </c>
      <c r="T15" s="8">
        <v>91.495999999999995</v>
      </c>
      <c r="U15" s="9" t="s">
        <v>13</v>
      </c>
      <c r="V15" s="8">
        <v>91.915000000000006</v>
      </c>
      <c r="W15" s="9" t="s">
        <v>13</v>
      </c>
      <c r="X15" s="8">
        <v>92.058000000000007</v>
      </c>
      <c r="Y15" s="9" t="s">
        <v>13</v>
      </c>
      <c r="Z15" s="8">
        <v>91.856999999999999</v>
      </c>
      <c r="AA15" s="9" t="s">
        <v>13</v>
      </c>
      <c r="AB15" s="8">
        <v>91.906999999999996</v>
      </c>
      <c r="AC15" s="9" t="s">
        <v>13</v>
      </c>
      <c r="AD15" s="8">
        <v>92.507000000000005</v>
      </c>
      <c r="AE15" s="9" t="s">
        <v>13</v>
      </c>
      <c r="AF15" s="8">
        <v>93.084000000000003</v>
      </c>
      <c r="AG15" s="9" t="s">
        <v>13</v>
      </c>
      <c r="AH15" s="8">
        <v>93.584000000000003</v>
      </c>
      <c r="AI15" s="9" t="s">
        <v>13</v>
      </c>
      <c r="AJ15" s="8">
        <v>94.146000000000001</v>
      </c>
      <c r="AK15" s="9" t="s">
        <v>13</v>
      </c>
      <c r="AL15" s="8">
        <v>94.352999999999994</v>
      </c>
      <c r="AM15" s="9" t="s">
        <v>13</v>
      </c>
      <c r="AN15" s="8">
        <v>94.757000000000005</v>
      </c>
      <c r="AO15" s="9" t="s">
        <v>13</v>
      </c>
      <c r="AP15" s="8">
        <v>94.992000000000004</v>
      </c>
      <c r="AQ15" s="9" t="s">
        <v>13</v>
      </c>
      <c r="AR15" s="8">
        <v>95.608000000000004</v>
      </c>
      <c r="AS15" s="9" t="s">
        <v>13</v>
      </c>
      <c r="AT15" s="10">
        <v>96.37</v>
      </c>
      <c r="AU15" s="9" t="s">
        <v>13</v>
      </c>
      <c r="AV15" s="8">
        <v>96.941999999999993</v>
      </c>
      <c r="AW15" s="9" t="s">
        <v>13</v>
      </c>
      <c r="AX15" s="8">
        <v>97.816999999999993</v>
      </c>
      <c r="AY15" s="9" t="s">
        <v>13</v>
      </c>
      <c r="AZ15" s="8">
        <v>98.966999999999999</v>
      </c>
      <c r="BA15" s="9" t="s">
        <v>13</v>
      </c>
      <c r="BB15" s="8">
        <v>99.570999999999998</v>
      </c>
      <c r="BC15" s="9" t="s">
        <v>13</v>
      </c>
      <c r="BD15" s="8">
        <v>100.68899999999999</v>
      </c>
      <c r="BE15" s="9" t="s">
        <v>13</v>
      </c>
      <c r="BF15" s="8">
        <v>101.367</v>
      </c>
      <c r="BG15" s="9" t="s">
        <v>13</v>
      </c>
      <c r="BH15" s="8">
        <v>102.056</v>
      </c>
      <c r="BI15" s="9" t="s">
        <v>13</v>
      </c>
      <c r="BJ15" s="8">
        <v>102.47499999999999</v>
      </c>
      <c r="BK15" s="9" t="s">
        <v>13</v>
      </c>
      <c r="BL15" s="8">
        <v>103.006</v>
      </c>
      <c r="BM15" s="9" t="s">
        <v>13</v>
      </c>
      <c r="BN15" s="8">
        <v>103.636</v>
      </c>
      <c r="BO15" s="9" t="s">
        <v>13</v>
      </c>
      <c r="BP15" s="8">
        <v>103.181</v>
      </c>
      <c r="BQ15" s="9" t="s">
        <v>13</v>
      </c>
      <c r="BR15" s="8">
        <v>102.655</v>
      </c>
      <c r="BS15" s="9" t="s">
        <v>13</v>
      </c>
      <c r="BT15" s="8">
        <v>100.837</v>
      </c>
      <c r="BU15" s="9" t="s">
        <v>13</v>
      </c>
      <c r="BV15" s="8">
        <v>97.721000000000004</v>
      </c>
      <c r="BW15" s="9" t="s">
        <v>13</v>
      </c>
      <c r="BX15" s="8">
        <v>97.688000000000002</v>
      </c>
      <c r="BY15" s="9" t="s">
        <v>13</v>
      </c>
      <c r="BZ15" s="8">
        <v>98.063000000000002</v>
      </c>
      <c r="CA15" s="9" t="s">
        <v>13</v>
      </c>
      <c r="CB15" s="10">
        <v>98.55</v>
      </c>
      <c r="CC15" s="9" t="s">
        <v>13</v>
      </c>
      <c r="CD15" s="8">
        <v>98.905000000000001</v>
      </c>
      <c r="CE15" s="9" t="s">
        <v>13</v>
      </c>
      <c r="CF15" s="8">
        <v>99.870999999999995</v>
      </c>
      <c r="CG15" s="9" t="s">
        <v>13</v>
      </c>
      <c r="CH15" s="8">
        <v>100.34099999999999</v>
      </c>
      <c r="CI15" s="9" t="s">
        <v>13</v>
      </c>
      <c r="CJ15" s="8">
        <v>100.883</v>
      </c>
      <c r="CK15" s="9" t="s">
        <v>13</v>
      </c>
      <c r="CL15" s="8">
        <v>101.80500000000001</v>
      </c>
      <c r="CM15" s="9" t="s">
        <v>13</v>
      </c>
      <c r="CN15" s="8">
        <v>101.86799999999999</v>
      </c>
      <c r="CO15" s="9" t="s">
        <v>13</v>
      </c>
      <c r="CP15" s="8">
        <v>101.884</v>
      </c>
      <c r="CQ15" s="9" t="s">
        <v>13</v>
      </c>
      <c r="CR15" s="8">
        <v>101.57899999999999</v>
      </c>
      <c r="CS15" s="9" t="s">
        <v>13</v>
      </c>
      <c r="CT15" s="8">
        <v>101.346</v>
      </c>
      <c r="CU15" s="9" t="s">
        <v>13</v>
      </c>
      <c r="CV15" s="8">
        <v>100.999</v>
      </c>
      <c r="CW15" s="9" t="s">
        <v>13</v>
      </c>
      <c r="CX15" s="8">
        <v>100.871</v>
      </c>
      <c r="CY15" s="9" t="s">
        <v>13</v>
      </c>
      <c r="CZ15" s="8">
        <v>100.497</v>
      </c>
      <c r="DA15" s="9" t="s">
        <v>13</v>
      </c>
      <c r="DB15" s="8">
        <v>100.113</v>
      </c>
      <c r="DC15" s="9" t="s">
        <v>13</v>
      </c>
      <c r="DD15" s="8">
        <v>100.773</v>
      </c>
      <c r="DE15" s="9" t="s">
        <v>13</v>
      </c>
      <c r="DF15" s="8">
        <v>101.07899999999999</v>
      </c>
      <c r="DG15" s="9" t="s">
        <v>13</v>
      </c>
      <c r="DH15" s="8">
        <v>101.34699999999999</v>
      </c>
      <c r="DI15" s="9" t="s">
        <v>13</v>
      </c>
      <c r="DJ15" s="8">
        <v>101.774</v>
      </c>
      <c r="DK15" s="9" t="s">
        <v>13</v>
      </c>
      <c r="DL15" s="8">
        <v>101.98699999999999</v>
      </c>
      <c r="DM15" s="9" t="s">
        <v>13</v>
      </c>
      <c r="DN15" s="8">
        <v>102.474</v>
      </c>
      <c r="DO15" s="9" t="s">
        <v>13</v>
      </c>
      <c r="DP15" s="8">
        <v>102.825</v>
      </c>
      <c r="DQ15" s="9" t="s">
        <v>13</v>
      </c>
      <c r="DR15" s="8">
        <v>103.547</v>
      </c>
      <c r="DS15" s="9" t="s">
        <v>13</v>
      </c>
      <c r="DT15" s="8">
        <v>103.995</v>
      </c>
      <c r="DU15" s="9" t="s">
        <v>13</v>
      </c>
      <c r="DV15" s="8">
        <v>104.437</v>
      </c>
      <c r="DW15" s="9" t="s">
        <v>13</v>
      </c>
      <c r="DX15" s="8">
        <v>104.94499999999999</v>
      </c>
      <c r="DY15" s="9" t="s">
        <v>13</v>
      </c>
      <c r="DZ15" s="8">
        <v>105.511</v>
      </c>
      <c r="EA15" s="9" t="s">
        <v>13</v>
      </c>
      <c r="EB15" s="8">
        <v>105.755</v>
      </c>
      <c r="EC15" s="9" t="s">
        <v>13</v>
      </c>
      <c r="ED15" s="8">
        <v>106.238</v>
      </c>
      <c r="EE15" s="9" t="s">
        <v>13</v>
      </c>
      <c r="EF15" s="8">
        <v>107.027</v>
      </c>
      <c r="EG15" s="9" t="s">
        <v>13</v>
      </c>
      <c r="EH15" s="10">
        <v>107.85</v>
      </c>
      <c r="EI15" s="9" t="s">
        <v>13</v>
      </c>
      <c r="EJ15" s="8">
        <v>108.66200000000001</v>
      </c>
      <c r="EK15" s="9" t="s">
        <v>13</v>
      </c>
      <c r="EL15" s="8">
        <v>109.48099999999999</v>
      </c>
      <c r="EM15" s="9" t="s">
        <v>13</v>
      </c>
      <c r="EN15" s="8">
        <v>110.334</v>
      </c>
      <c r="EO15" s="9" t="s">
        <v>13</v>
      </c>
      <c r="EP15" s="8">
        <v>110.36199999999999</v>
      </c>
      <c r="EQ15" s="9" t="s">
        <v>13</v>
      </c>
      <c r="ER15" s="8">
        <v>110.867</v>
      </c>
      <c r="ES15" s="9" t="s">
        <v>13</v>
      </c>
      <c r="ET15" s="8">
        <v>110.932</v>
      </c>
      <c r="EU15" s="9" t="s">
        <v>13</v>
      </c>
      <c r="EV15" s="8">
        <v>111.64700000000001</v>
      </c>
      <c r="EW15" s="9" t="s">
        <v>13</v>
      </c>
      <c r="EX15" s="8">
        <v>112.343</v>
      </c>
      <c r="EY15" s="9" t="s">
        <v>13</v>
      </c>
      <c r="EZ15" s="10">
        <v>112.76</v>
      </c>
      <c r="FA15" s="9" t="s">
        <v>13</v>
      </c>
      <c r="FB15" s="8">
        <v>113.03700000000001</v>
      </c>
      <c r="FC15" s="9" t="s">
        <v>13</v>
      </c>
      <c r="FD15" s="8">
        <v>112.937</v>
      </c>
      <c r="FE15" s="9" t="s">
        <v>13</v>
      </c>
      <c r="FF15" s="8">
        <v>109.04300000000001</v>
      </c>
      <c r="FG15" s="9" t="s">
        <v>13</v>
      </c>
      <c r="FH15" s="10">
        <v>96.99</v>
      </c>
      <c r="FI15" s="9" t="s">
        <v>13</v>
      </c>
      <c r="FJ15" s="8">
        <v>108.251</v>
      </c>
      <c r="FK15" s="9" t="s">
        <v>13</v>
      </c>
      <c r="FL15" s="8">
        <v>108.505</v>
      </c>
      <c r="FM15" s="9" t="s">
        <v>13</v>
      </c>
      <c r="FN15" s="8">
        <v>109.051</v>
      </c>
      <c r="FO15" s="9" t="s">
        <v>13</v>
      </c>
      <c r="FP15" s="8">
        <v>111.616</v>
      </c>
      <c r="FQ15" s="9" t="s">
        <v>13</v>
      </c>
      <c r="FR15" s="8">
        <v>113.67700000000001</v>
      </c>
      <c r="FS15" s="9" t="s">
        <v>13</v>
      </c>
      <c r="FT15" s="8">
        <v>114.512</v>
      </c>
      <c r="FU15" s="9" t="s">
        <v>13</v>
      </c>
      <c r="FV15" s="8">
        <v>114.941</v>
      </c>
      <c r="FW15" s="9" t="s">
        <v>13</v>
      </c>
      <c r="FX15" s="8">
        <v>115.98399999999999</v>
      </c>
      <c r="FY15" s="9" t="s">
        <v>13</v>
      </c>
      <c r="FZ15" s="10">
        <v>116.59</v>
      </c>
      <c r="GA15" s="9" t="s">
        <v>13</v>
      </c>
      <c r="GB15" s="8">
        <v>116.477</v>
      </c>
      <c r="GC15" s="9" t="s">
        <v>13</v>
      </c>
      <c r="GD15" s="10">
        <v>116.45</v>
      </c>
      <c r="GE15" s="9" t="s">
        <v>13</v>
      </c>
      <c r="GF15" s="8">
        <v>116.56399999999999</v>
      </c>
      <c r="GG15" s="9" t="s">
        <v>13</v>
      </c>
      <c r="GH15" s="8">
        <v>116.619</v>
      </c>
      <c r="GI15" s="9" t="s">
        <v>13</v>
      </c>
      <c r="GJ15" s="8">
        <v>116.69499999999999</v>
      </c>
      <c r="GK15" s="9" t="s">
        <v>13</v>
      </c>
      <c r="GL15" s="8">
        <v>117.066</v>
      </c>
      <c r="GM15" s="9" t="s">
        <v>13</v>
      </c>
      <c r="GN15" s="8">
        <v>117.289</v>
      </c>
      <c r="GO15" s="9" t="s">
        <v>13</v>
      </c>
    </row>
    <row r="16" spans="1:197" ht="14.4" x14ac:dyDescent="0.3">
      <c r="A16" s="7" t="s">
        <v>118</v>
      </c>
      <c r="B16" s="11">
        <v>87.959000000000003</v>
      </c>
      <c r="C16" s="12" t="s">
        <v>13</v>
      </c>
      <c r="D16" s="11">
        <v>88.734999999999999</v>
      </c>
      <c r="E16" s="12" t="s">
        <v>13</v>
      </c>
      <c r="F16" s="11">
        <v>89.286000000000001</v>
      </c>
      <c r="G16" s="12" t="s">
        <v>13</v>
      </c>
      <c r="H16" s="11">
        <v>89.799000000000007</v>
      </c>
      <c r="I16" s="12" t="s">
        <v>13</v>
      </c>
      <c r="J16" s="11">
        <v>90.757000000000005</v>
      </c>
      <c r="K16" s="12" t="s">
        <v>13</v>
      </c>
      <c r="L16" s="11">
        <v>90.768000000000001</v>
      </c>
      <c r="M16" s="12" t="s">
        <v>13</v>
      </c>
      <c r="N16" s="11">
        <v>90.933000000000007</v>
      </c>
      <c r="O16" s="12" t="s">
        <v>13</v>
      </c>
      <c r="P16" s="11">
        <v>90.885000000000005</v>
      </c>
      <c r="Q16" s="12" t="s">
        <v>13</v>
      </c>
      <c r="R16" s="11">
        <v>91.063999999999993</v>
      </c>
      <c r="S16" s="12" t="s">
        <v>13</v>
      </c>
      <c r="T16" s="11">
        <v>91.525999999999996</v>
      </c>
      <c r="U16" s="12" t="s">
        <v>13</v>
      </c>
      <c r="V16" s="13">
        <v>91.94</v>
      </c>
      <c r="W16" s="12" t="s">
        <v>13</v>
      </c>
      <c r="X16" s="11">
        <v>92.078999999999994</v>
      </c>
      <c r="Y16" s="12" t="s">
        <v>13</v>
      </c>
      <c r="Z16" s="11">
        <v>91.872</v>
      </c>
      <c r="AA16" s="12" t="s">
        <v>13</v>
      </c>
      <c r="AB16" s="11">
        <v>91.917000000000002</v>
      </c>
      <c r="AC16" s="12" t="s">
        <v>13</v>
      </c>
      <c r="AD16" s="11">
        <v>92.516999999999996</v>
      </c>
      <c r="AE16" s="12" t="s">
        <v>13</v>
      </c>
      <c r="AF16" s="11">
        <v>93.093000000000004</v>
      </c>
      <c r="AG16" s="12" t="s">
        <v>13</v>
      </c>
      <c r="AH16" s="13">
        <v>93.59</v>
      </c>
      <c r="AI16" s="12" t="s">
        <v>13</v>
      </c>
      <c r="AJ16" s="11">
        <v>94.153000000000006</v>
      </c>
      <c r="AK16" s="12" t="s">
        <v>13</v>
      </c>
      <c r="AL16" s="11">
        <v>94.356999999999999</v>
      </c>
      <c r="AM16" s="12" t="s">
        <v>13</v>
      </c>
      <c r="AN16" s="11">
        <v>94.754999999999995</v>
      </c>
      <c r="AO16" s="12" t="s">
        <v>13</v>
      </c>
      <c r="AP16" s="11">
        <v>94.997</v>
      </c>
      <c r="AQ16" s="12" t="s">
        <v>13</v>
      </c>
      <c r="AR16" s="13">
        <v>95.6</v>
      </c>
      <c r="AS16" s="12" t="s">
        <v>13</v>
      </c>
      <c r="AT16" s="13">
        <v>96.36</v>
      </c>
      <c r="AU16" s="12" t="s">
        <v>13</v>
      </c>
      <c r="AV16" s="11">
        <v>96.930999999999997</v>
      </c>
      <c r="AW16" s="12" t="s">
        <v>13</v>
      </c>
      <c r="AX16" s="11">
        <v>97.808000000000007</v>
      </c>
      <c r="AY16" s="12" t="s">
        <v>13</v>
      </c>
      <c r="AZ16" s="11">
        <v>98.956000000000003</v>
      </c>
      <c r="BA16" s="12" t="s">
        <v>13</v>
      </c>
      <c r="BB16" s="11">
        <v>99.555999999999997</v>
      </c>
      <c r="BC16" s="12" t="s">
        <v>13</v>
      </c>
      <c r="BD16" s="11">
        <v>100.673</v>
      </c>
      <c r="BE16" s="12" t="s">
        <v>13</v>
      </c>
      <c r="BF16" s="11">
        <v>101.34399999999999</v>
      </c>
      <c r="BG16" s="12" t="s">
        <v>13</v>
      </c>
      <c r="BH16" s="11">
        <v>102.032</v>
      </c>
      <c r="BI16" s="12" t="s">
        <v>13</v>
      </c>
      <c r="BJ16" s="11">
        <v>102.45099999999999</v>
      </c>
      <c r="BK16" s="12" t="s">
        <v>13</v>
      </c>
      <c r="BL16" s="11">
        <v>102.985</v>
      </c>
      <c r="BM16" s="12" t="s">
        <v>13</v>
      </c>
      <c r="BN16" s="11">
        <v>103.604</v>
      </c>
      <c r="BO16" s="12" t="s">
        <v>13</v>
      </c>
      <c r="BP16" s="11">
        <v>103.146</v>
      </c>
      <c r="BQ16" s="12" t="s">
        <v>13</v>
      </c>
      <c r="BR16" s="11">
        <v>102.625</v>
      </c>
      <c r="BS16" s="12" t="s">
        <v>13</v>
      </c>
      <c r="BT16" s="13">
        <v>100.81</v>
      </c>
      <c r="BU16" s="12" t="s">
        <v>13</v>
      </c>
      <c r="BV16" s="11">
        <v>97.703000000000003</v>
      </c>
      <c r="BW16" s="12" t="s">
        <v>13</v>
      </c>
      <c r="BX16" s="11">
        <v>97.668999999999997</v>
      </c>
      <c r="BY16" s="12" t="s">
        <v>13</v>
      </c>
      <c r="BZ16" s="11">
        <v>98.052000000000007</v>
      </c>
      <c r="CA16" s="12" t="s">
        <v>13</v>
      </c>
      <c r="CB16" s="11">
        <v>98.536000000000001</v>
      </c>
      <c r="CC16" s="12" t="s">
        <v>13</v>
      </c>
      <c r="CD16" s="11">
        <v>98.897000000000006</v>
      </c>
      <c r="CE16" s="12" t="s">
        <v>13</v>
      </c>
      <c r="CF16" s="11">
        <v>99.873999999999995</v>
      </c>
      <c r="CG16" s="12" t="s">
        <v>13</v>
      </c>
      <c r="CH16" s="13">
        <v>100.34</v>
      </c>
      <c r="CI16" s="12" t="s">
        <v>13</v>
      </c>
      <c r="CJ16" s="11">
        <v>100.889</v>
      </c>
      <c r="CK16" s="12" t="s">
        <v>13</v>
      </c>
      <c r="CL16" s="11">
        <v>101.818</v>
      </c>
      <c r="CM16" s="12" t="s">
        <v>13</v>
      </c>
      <c r="CN16" s="11">
        <v>101.873</v>
      </c>
      <c r="CO16" s="12" t="s">
        <v>13</v>
      </c>
      <c r="CP16" s="11">
        <v>101.892</v>
      </c>
      <c r="CQ16" s="12" t="s">
        <v>13</v>
      </c>
      <c r="CR16" s="11">
        <v>101.589</v>
      </c>
      <c r="CS16" s="12" t="s">
        <v>13</v>
      </c>
      <c r="CT16" s="13">
        <v>101.36</v>
      </c>
      <c r="CU16" s="12" t="s">
        <v>13</v>
      </c>
      <c r="CV16" s="11">
        <v>101.01600000000001</v>
      </c>
      <c r="CW16" s="12" t="s">
        <v>13</v>
      </c>
      <c r="CX16" s="11">
        <v>100.886</v>
      </c>
      <c r="CY16" s="12" t="s">
        <v>13</v>
      </c>
      <c r="CZ16" s="11">
        <v>100.514</v>
      </c>
      <c r="DA16" s="12" t="s">
        <v>13</v>
      </c>
      <c r="DB16" s="11">
        <v>100.127</v>
      </c>
      <c r="DC16" s="12" t="s">
        <v>13</v>
      </c>
      <c r="DD16" s="11">
        <v>100.78700000000001</v>
      </c>
      <c r="DE16" s="12" t="s">
        <v>13</v>
      </c>
      <c r="DF16" s="11">
        <v>101.09699999999999</v>
      </c>
      <c r="DG16" s="12" t="s">
        <v>13</v>
      </c>
      <c r="DH16" s="11">
        <v>101.36799999999999</v>
      </c>
      <c r="DI16" s="12" t="s">
        <v>13</v>
      </c>
      <c r="DJ16" s="11">
        <v>101.79900000000001</v>
      </c>
      <c r="DK16" s="12" t="s">
        <v>13</v>
      </c>
      <c r="DL16" s="13">
        <v>102.01</v>
      </c>
      <c r="DM16" s="12" t="s">
        <v>13</v>
      </c>
      <c r="DN16" s="13">
        <v>102.5</v>
      </c>
      <c r="DO16" s="12" t="s">
        <v>13</v>
      </c>
      <c r="DP16" s="11">
        <v>102.851</v>
      </c>
      <c r="DQ16" s="12" t="s">
        <v>13</v>
      </c>
      <c r="DR16" s="11">
        <v>103.571</v>
      </c>
      <c r="DS16" s="12" t="s">
        <v>13</v>
      </c>
      <c r="DT16" s="11">
        <v>104.018</v>
      </c>
      <c r="DU16" s="12" t="s">
        <v>13</v>
      </c>
      <c r="DV16" s="11">
        <v>104.45399999999999</v>
      </c>
      <c r="DW16" s="12" t="s">
        <v>13</v>
      </c>
      <c r="DX16" s="11">
        <v>104.971</v>
      </c>
      <c r="DY16" s="12" t="s">
        <v>13</v>
      </c>
      <c r="DZ16" s="11">
        <v>105.523</v>
      </c>
      <c r="EA16" s="12" t="s">
        <v>13</v>
      </c>
      <c r="EB16" s="11">
        <v>105.77200000000001</v>
      </c>
      <c r="EC16" s="12" t="s">
        <v>13</v>
      </c>
      <c r="ED16" s="11">
        <v>106.255</v>
      </c>
      <c r="EE16" s="12" t="s">
        <v>13</v>
      </c>
      <c r="EF16" s="11">
        <v>107.041</v>
      </c>
      <c r="EG16" s="12" t="s">
        <v>13</v>
      </c>
      <c r="EH16" s="11">
        <v>107.861</v>
      </c>
      <c r="EI16" s="12" t="s">
        <v>13</v>
      </c>
      <c r="EJ16" s="11">
        <v>108.676</v>
      </c>
      <c r="EK16" s="12" t="s">
        <v>13</v>
      </c>
      <c r="EL16" s="11">
        <v>109.49299999999999</v>
      </c>
      <c r="EM16" s="12" t="s">
        <v>13</v>
      </c>
      <c r="EN16" s="11">
        <v>110.348</v>
      </c>
      <c r="EO16" s="12" t="s">
        <v>13</v>
      </c>
      <c r="EP16" s="11">
        <v>110.373</v>
      </c>
      <c r="EQ16" s="12" t="s">
        <v>13</v>
      </c>
      <c r="ER16" s="11">
        <v>110.872</v>
      </c>
      <c r="ES16" s="12" t="s">
        <v>13</v>
      </c>
      <c r="ET16" s="11">
        <v>110.93600000000001</v>
      </c>
      <c r="EU16" s="12" t="s">
        <v>13</v>
      </c>
      <c r="EV16" s="11">
        <v>111.651</v>
      </c>
      <c r="EW16" s="12" t="s">
        <v>13</v>
      </c>
      <c r="EX16" s="13">
        <v>112.34</v>
      </c>
      <c r="EY16" s="12" t="s">
        <v>13</v>
      </c>
      <c r="EZ16" s="11">
        <v>112.755</v>
      </c>
      <c r="FA16" s="12" t="s">
        <v>13</v>
      </c>
      <c r="FB16" s="11">
        <v>113.035</v>
      </c>
      <c r="FC16" s="12" t="s">
        <v>13</v>
      </c>
      <c r="FD16" s="11">
        <v>112.937</v>
      </c>
      <c r="FE16" s="12" t="s">
        <v>13</v>
      </c>
      <c r="FF16" s="11">
        <v>109.03400000000001</v>
      </c>
      <c r="FG16" s="12" t="s">
        <v>13</v>
      </c>
      <c r="FH16" s="11">
        <v>96.998000000000005</v>
      </c>
      <c r="FI16" s="12" t="s">
        <v>13</v>
      </c>
      <c r="FJ16" s="11">
        <v>108.289</v>
      </c>
      <c r="FK16" s="12" t="s">
        <v>13</v>
      </c>
      <c r="FL16" s="11">
        <v>108.506</v>
      </c>
      <c r="FM16" s="12" t="s">
        <v>13</v>
      </c>
      <c r="FN16" s="11">
        <v>109.024</v>
      </c>
      <c r="FO16" s="12" t="s">
        <v>13</v>
      </c>
      <c r="FP16" s="11">
        <v>111.60299999999999</v>
      </c>
      <c r="FQ16" s="12" t="s">
        <v>13</v>
      </c>
      <c r="FR16" s="11">
        <v>113.65900000000001</v>
      </c>
      <c r="FS16" s="12" t="s">
        <v>13</v>
      </c>
      <c r="FT16" s="11">
        <v>114.48099999999999</v>
      </c>
      <c r="FU16" s="12" t="s">
        <v>13</v>
      </c>
      <c r="FV16" s="11">
        <v>114.899</v>
      </c>
      <c r="FW16" s="12" t="s">
        <v>13</v>
      </c>
      <c r="FX16" s="11">
        <v>115.941</v>
      </c>
      <c r="FY16" s="12" t="s">
        <v>13</v>
      </c>
      <c r="FZ16" s="11">
        <v>116.547</v>
      </c>
      <c r="GA16" s="12" t="s">
        <v>13</v>
      </c>
      <c r="GB16" s="11">
        <v>116.43600000000001</v>
      </c>
      <c r="GC16" s="12" t="s">
        <v>13</v>
      </c>
      <c r="GD16" s="13">
        <v>116.4</v>
      </c>
      <c r="GE16" s="12" t="s">
        <v>13</v>
      </c>
      <c r="GF16" s="11">
        <v>116.505</v>
      </c>
      <c r="GG16" s="12" t="s">
        <v>13</v>
      </c>
      <c r="GH16" s="11">
        <v>116.56399999999999</v>
      </c>
      <c r="GI16" s="12" t="s">
        <v>13</v>
      </c>
      <c r="GJ16" s="11">
        <v>116.628</v>
      </c>
      <c r="GK16" s="12" t="s">
        <v>13</v>
      </c>
      <c r="GL16" s="11">
        <v>116.995</v>
      </c>
      <c r="GM16" s="12" t="s">
        <v>13</v>
      </c>
      <c r="GN16" s="11">
        <v>117.215</v>
      </c>
      <c r="GO16" s="12" t="s">
        <v>13</v>
      </c>
    </row>
    <row r="17" spans="1:197" ht="14.4" x14ac:dyDescent="0.3">
      <c r="A17" s="7" t="s">
        <v>119</v>
      </c>
      <c r="B17" s="8">
        <v>88.302000000000007</v>
      </c>
      <c r="C17" s="9" t="s">
        <v>13</v>
      </c>
      <c r="D17" s="8">
        <v>89.075000000000003</v>
      </c>
      <c r="E17" s="9" t="s">
        <v>13</v>
      </c>
      <c r="F17" s="8">
        <v>89.626999999999995</v>
      </c>
      <c r="G17" s="9" t="s">
        <v>13</v>
      </c>
      <c r="H17" s="8">
        <v>90.138000000000005</v>
      </c>
      <c r="I17" s="9" t="s">
        <v>13</v>
      </c>
      <c r="J17" s="10">
        <v>91.1</v>
      </c>
      <c r="K17" s="9" t="s">
        <v>13</v>
      </c>
      <c r="L17" s="10">
        <v>91.1</v>
      </c>
      <c r="M17" s="9" t="s">
        <v>13</v>
      </c>
      <c r="N17" s="8">
        <v>91.257999999999996</v>
      </c>
      <c r="O17" s="9" t="s">
        <v>13</v>
      </c>
      <c r="P17" s="8">
        <v>91.191999999999993</v>
      </c>
      <c r="Q17" s="9" t="s">
        <v>13</v>
      </c>
      <c r="R17" s="8">
        <v>91.366</v>
      </c>
      <c r="S17" s="9" t="s">
        <v>13</v>
      </c>
      <c r="T17" s="8">
        <v>91.816000000000003</v>
      </c>
      <c r="U17" s="9" t="s">
        <v>13</v>
      </c>
      <c r="V17" s="8">
        <v>92.221000000000004</v>
      </c>
      <c r="W17" s="9" t="s">
        <v>13</v>
      </c>
      <c r="X17" s="8">
        <v>92.343999999999994</v>
      </c>
      <c r="Y17" s="9" t="s">
        <v>13</v>
      </c>
      <c r="Z17" s="8">
        <v>92.114999999999995</v>
      </c>
      <c r="AA17" s="9" t="s">
        <v>13</v>
      </c>
      <c r="AB17" s="8">
        <v>92.144999999999996</v>
      </c>
      <c r="AC17" s="9" t="s">
        <v>13</v>
      </c>
      <c r="AD17" s="8">
        <v>92.736000000000004</v>
      </c>
      <c r="AE17" s="9" t="s">
        <v>13</v>
      </c>
      <c r="AF17" s="8">
        <v>93.302999999999997</v>
      </c>
      <c r="AG17" s="9" t="s">
        <v>13</v>
      </c>
      <c r="AH17" s="8">
        <v>93.787000000000006</v>
      </c>
      <c r="AI17" s="9" t="s">
        <v>13</v>
      </c>
      <c r="AJ17" s="8">
        <v>94.349000000000004</v>
      </c>
      <c r="AK17" s="9" t="s">
        <v>13</v>
      </c>
      <c r="AL17" s="8">
        <v>94.536000000000001</v>
      </c>
      <c r="AM17" s="9" t="s">
        <v>13</v>
      </c>
      <c r="AN17" s="10">
        <v>94.92</v>
      </c>
      <c r="AO17" s="9" t="s">
        <v>13</v>
      </c>
      <c r="AP17" s="8">
        <v>95.147000000000006</v>
      </c>
      <c r="AQ17" s="9" t="s">
        <v>13</v>
      </c>
      <c r="AR17" s="8">
        <v>95.730999999999995</v>
      </c>
      <c r="AS17" s="9" t="s">
        <v>13</v>
      </c>
      <c r="AT17" s="8">
        <v>96.474999999999994</v>
      </c>
      <c r="AU17" s="9" t="s">
        <v>13</v>
      </c>
      <c r="AV17" s="8">
        <v>97.028000000000006</v>
      </c>
      <c r="AW17" s="9" t="s">
        <v>13</v>
      </c>
      <c r="AX17" s="8">
        <v>97.900999999999996</v>
      </c>
      <c r="AY17" s="9" t="s">
        <v>13</v>
      </c>
      <c r="AZ17" s="8">
        <v>99.028999999999996</v>
      </c>
      <c r="BA17" s="9" t="s">
        <v>13</v>
      </c>
      <c r="BB17" s="10">
        <v>99.61</v>
      </c>
      <c r="BC17" s="9" t="s">
        <v>13</v>
      </c>
      <c r="BD17" s="8">
        <v>100.70399999999999</v>
      </c>
      <c r="BE17" s="9" t="s">
        <v>13</v>
      </c>
      <c r="BF17" s="8">
        <v>101.343</v>
      </c>
      <c r="BG17" s="9" t="s">
        <v>13</v>
      </c>
      <c r="BH17" s="10">
        <v>102.01</v>
      </c>
      <c r="BI17" s="9" t="s">
        <v>13</v>
      </c>
      <c r="BJ17" s="8">
        <v>102.402</v>
      </c>
      <c r="BK17" s="9" t="s">
        <v>13</v>
      </c>
      <c r="BL17" s="8">
        <v>102.90300000000001</v>
      </c>
      <c r="BM17" s="9" t="s">
        <v>13</v>
      </c>
      <c r="BN17" s="8">
        <v>103.539</v>
      </c>
      <c r="BO17" s="9" t="s">
        <v>13</v>
      </c>
      <c r="BP17" s="8">
        <v>103.062</v>
      </c>
      <c r="BQ17" s="9" t="s">
        <v>13</v>
      </c>
      <c r="BR17" s="8">
        <v>102.538</v>
      </c>
      <c r="BS17" s="9" t="s">
        <v>13</v>
      </c>
      <c r="BT17" s="8">
        <v>100.72499999999999</v>
      </c>
      <c r="BU17" s="9" t="s">
        <v>13</v>
      </c>
      <c r="BV17" s="8">
        <v>97.706999999999994</v>
      </c>
      <c r="BW17" s="9" t="s">
        <v>13</v>
      </c>
      <c r="BX17" s="8">
        <v>97.688000000000002</v>
      </c>
      <c r="BY17" s="9" t="s">
        <v>13</v>
      </c>
      <c r="BZ17" s="8">
        <v>98.078999999999994</v>
      </c>
      <c r="CA17" s="9" t="s">
        <v>13</v>
      </c>
      <c r="CB17" s="8">
        <v>98.555999999999997</v>
      </c>
      <c r="CC17" s="9" t="s">
        <v>13</v>
      </c>
      <c r="CD17" s="8">
        <v>98.903000000000006</v>
      </c>
      <c r="CE17" s="9" t="s">
        <v>13</v>
      </c>
      <c r="CF17" s="10">
        <v>99.88</v>
      </c>
      <c r="CG17" s="9" t="s">
        <v>13</v>
      </c>
      <c r="CH17" s="10">
        <v>100.34</v>
      </c>
      <c r="CI17" s="9" t="s">
        <v>13</v>
      </c>
      <c r="CJ17" s="8">
        <v>100.878</v>
      </c>
      <c r="CK17" s="9" t="s">
        <v>13</v>
      </c>
      <c r="CL17" s="8">
        <v>101.81399999999999</v>
      </c>
      <c r="CM17" s="9" t="s">
        <v>13</v>
      </c>
      <c r="CN17" s="8">
        <v>101.855</v>
      </c>
      <c r="CO17" s="9" t="s">
        <v>13</v>
      </c>
      <c r="CP17" s="8">
        <v>101.86799999999999</v>
      </c>
      <c r="CQ17" s="9" t="s">
        <v>13</v>
      </c>
      <c r="CR17" s="8">
        <v>101.547</v>
      </c>
      <c r="CS17" s="9" t="s">
        <v>13</v>
      </c>
      <c r="CT17" s="8">
        <v>101.301</v>
      </c>
      <c r="CU17" s="9" t="s">
        <v>13</v>
      </c>
      <c r="CV17" s="8">
        <v>100.953</v>
      </c>
      <c r="CW17" s="9" t="s">
        <v>13</v>
      </c>
      <c r="CX17" s="10">
        <v>100.81</v>
      </c>
      <c r="CY17" s="9" t="s">
        <v>13</v>
      </c>
      <c r="CZ17" s="8">
        <v>100.43899999999999</v>
      </c>
      <c r="DA17" s="9" t="s">
        <v>13</v>
      </c>
      <c r="DB17" s="8">
        <v>100.042</v>
      </c>
      <c r="DC17" s="9" t="s">
        <v>13</v>
      </c>
      <c r="DD17" s="8">
        <v>100.711</v>
      </c>
      <c r="DE17" s="9" t="s">
        <v>13</v>
      </c>
      <c r="DF17" s="8">
        <v>101.017</v>
      </c>
      <c r="DG17" s="9" t="s">
        <v>13</v>
      </c>
      <c r="DH17" s="8">
        <v>101.276</v>
      </c>
      <c r="DI17" s="9" t="s">
        <v>13</v>
      </c>
      <c r="DJ17" s="8">
        <v>101.702</v>
      </c>
      <c r="DK17" s="9" t="s">
        <v>13</v>
      </c>
      <c r="DL17" s="8">
        <v>101.902</v>
      </c>
      <c r="DM17" s="9" t="s">
        <v>13</v>
      </c>
      <c r="DN17" s="8">
        <v>102.387</v>
      </c>
      <c r="DO17" s="9" t="s">
        <v>13</v>
      </c>
      <c r="DP17" s="8">
        <v>102.726</v>
      </c>
      <c r="DQ17" s="9" t="s">
        <v>13</v>
      </c>
      <c r="DR17" s="8">
        <v>103.435</v>
      </c>
      <c r="DS17" s="9" t="s">
        <v>13</v>
      </c>
      <c r="DT17" s="8">
        <v>103.86499999999999</v>
      </c>
      <c r="DU17" s="9" t="s">
        <v>13</v>
      </c>
      <c r="DV17" s="8">
        <v>104.289</v>
      </c>
      <c r="DW17" s="9" t="s">
        <v>13</v>
      </c>
      <c r="DX17" s="8">
        <v>104.80500000000001</v>
      </c>
      <c r="DY17" s="9" t="s">
        <v>13</v>
      </c>
      <c r="DZ17" s="8">
        <v>105.352</v>
      </c>
      <c r="EA17" s="9" t="s">
        <v>13</v>
      </c>
      <c r="EB17" s="8">
        <v>105.596</v>
      </c>
      <c r="EC17" s="9" t="s">
        <v>13</v>
      </c>
      <c r="ED17" s="10">
        <v>106.07</v>
      </c>
      <c r="EE17" s="9" t="s">
        <v>13</v>
      </c>
      <c r="EF17" s="8">
        <v>106.848</v>
      </c>
      <c r="EG17" s="9" t="s">
        <v>13</v>
      </c>
      <c r="EH17" s="8">
        <v>107.64400000000001</v>
      </c>
      <c r="EI17" s="9" t="s">
        <v>13</v>
      </c>
      <c r="EJ17" s="8">
        <v>108.453</v>
      </c>
      <c r="EK17" s="9" t="s">
        <v>13</v>
      </c>
      <c r="EL17" s="8">
        <v>109.26600000000001</v>
      </c>
      <c r="EM17" s="9" t="s">
        <v>13</v>
      </c>
      <c r="EN17" s="8">
        <v>110.10599999999999</v>
      </c>
      <c r="EO17" s="9" t="s">
        <v>13</v>
      </c>
      <c r="EP17" s="8">
        <v>110.10899999999999</v>
      </c>
      <c r="EQ17" s="9" t="s">
        <v>13</v>
      </c>
      <c r="ER17" s="8">
        <v>110.58499999999999</v>
      </c>
      <c r="ES17" s="9" t="s">
        <v>13</v>
      </c>
      <c r="ET17" s="8">
        <v>110.624</v>
      </c>
      <c r="EU17" s="9" t="s">
        <v>13</v>
      </c>
      <c r="EV17" s="10">
        <v>111.33</v>
      </c>
      <c r="EW17" s="9" t="s">
        <v>13</v>
      </c>
      <c r="EX17" s="10">
        <v>112.01</v>
      </c>
      <c r="EY17" s="9" t="s">
        <v>13</v>
      </c>
      <c r="EZ17" s="8">
        <v>112.41800000000001</v>
      </c>
      <c r="FA17" s="9" t="s">
        <v>13</v>
      </c>
      <c r="FB17" s="10">
        <v>112.69</v>
      </c>
      <c r="FC17" s="9" t="s">
        <v>13</v>
      </c>
      <c r="FD17" s="8">
        <v>112.571</v>
      </c>
      <c r="FE17" s="9" t="s">
        <v>13</v>
      </c>
      <c r="FF17" s="8">
        <v>108.637</v>
      </c>
      <c r="FG17" s="9" t="s">
        <v>13</v>
      </c>
      <c r="FH17" s="8">
        <v>96.557000000000002</v>
      </c>
      <c r="FI17" s="9" t="s">
        <v>13</v>
      </c>
      <c r="FJ17" s="8">
        <v>107.88500000000001</v>
      </c>
      <c r="FK17" s="9" t="s">
        <v>13</v>
      </c>
      <c r="FL17" s="8">
        <v>108.084</v>
      </c>
      <c r="FM17" s="9" t="s">
        <v>13</v>
      </c>
      <c r="FN17" s="8">
        <v>108.56100000000001</v>
      </c>
      <c r="FO17" s="9" t="s">
        <v>13</v>
      </c>
      <c r="FP17" s="8">
        <v>111.146</v>
      </c>
      <c r="FQ17" s="9" t="s">
        <v>13</v>
      </c>
      <c r="FR17" s="8">
        <v>113.199</v>
      </c>
      <c r="FS17" s="9" t="s">
        <v>13</v>
      </c>
      <c r="FT17" s="8">
        <v>114.01300000000001</v>
      </c>
      <c r="FU17" s="9" t="s">
        <v>13</v>
      </c>
      <c r="FV17" s="8">
        <v>114.428</v>
      </c>
      <c r="FW17" s="9" t="s">
        <v>13</v>
      </c>
      <c r="FX17" s="8">
        <v>115.498</v>
      </c>
      <c r="FY17" s="9" t="s">
        <v>13</v>
      </c>
      <c r="FZ17" s="8">
        <v>116.108</v>
      </c>
      <c r="GA17" s="9" t="s">
        <v>13</v>
      </c>
      <c r="GB17" s="8">
        <v>115.98699999999999</v>
      </c>
      <c r="GC17" s="9" t="s">
        <v>13</v>
      </c>
      <c r="GD17" s="8">
        <v>115.958</v>
      </c>
      <c r="GE17" s="9" t="s">
        <v>13</v>
      </c>
      <c r="GF17" s="8">
        <v>116.03400000000001</v>
      </c>
      <c r="GG17" s="9" t="s">
        <v>13</v>
      </c>
      <c r="GH17" s="8">
        <v>116.08799999999999</v>
      </c>
      <c r="GI17" s="9" t="s">
        <v>13</v>
      </c>
      <c r="GJ17" s="8">
        <v>116.143</v>
      </c>
      <c r="GK17" s="9" t="s">
        <v>13</v>
      </c>
      <c r="GL17" s="8">
        <v>116.499</v>
      </c>
      <c r="GM17" s="9" t="s">
        <v>13</v>
      </c>
      <c r="GN17" s="8">
        <v>116.715</v>
      </c>
      <c r="GO17" s="9" t="s">
        <v>13</v>
      </c>
    </row>
    <row r="18" spans="1:197" ht="14.4" x14ac:dyDescent="0.3">
      <c r="A18" s="7" t="s">
        <v>120</v>
      </c>
      <c r="B18" s="11">
        <v>83.534000000000006</v>
      </c>
      <c r="C18" s="12" t="s">
        <v>13</v>
      </c>
      <c r="D18" s="11">
        <v>84.135000000000005</v>
      </c>
      <c r="E18" s="12" t="s">
        <v>13</v>
      </c>
      <c r="F18" s="11">
        <v>84.525000000000006</v>
      </c>
      <c r="G18" s="12" t="s">
        <v>13</v>
      </c>
      <c r="H18" s="11">
        <v>85.350999999999999</v>
      </c>
      <c r="I18" s="12" t="s">
        <v>13</v>
      </c>
      <c r="J18" s="13">
        <v>85.4</v>
      </c>
      <c r="K18" s="12" t="s">
        <v>13</v>
      </c>
      <c r="L18" s="11">
        <v>85.415000000000006</v>
      </c>
      <c r="M18" s="12" t="s">
        <v>13</v>
      </c>
      <c r="N18" s="11">
        <v>85.251999999999995</v>
      </c>
      <c r="O18" s="12" t="s">
        <v>13</v>
      </c>
      <c r="P18" s="11">
        <v>85.167000000000002</v>
      </c>
      <c r="Q18" s="12" t="s">
        <v>13</v>
      </c>
      <c r="R18" s="11">
        <v>85.899000000000001</v>
      </c>
      <c r="S18" s="12" t="s">
        <v>13</v>
      </c>
      <c r="T18" s="11">
        <v>86.634</v>
      </c>
      <c r="U18" s="12" t="s">
        <v>13</v>
      </c>
      <c r="V18" s="11">
        <v>87.097999999999999</v>
      </c>
      <c r="W18" s="12" t="s">
        <v>13</v>
      </c>
      <c r="X18" s="11">
        <v>87.424000000000007</v>
      </c>
      <c r="Y18" s="12" t="s">
        <v>13</v>
      </c>
      <c r="Z18" s="11">
        <v>87.194000000000003</v>
      </c>
      <c r="AA18" s="12" t="s">
        <v>13</v>
      </c>
      <c r="AB18" s="13">
        <v>87.38</v>
      </c>
      <c r="AC18" s="12" t="s">
        <v>13</v>
      </c>
      <c r="AD18" s="11">
        <v>87.736999999999995</v>
      </c>
      <c r="AE18" s="12" t="s">
        <v>13</v>
      </c>
      <c r="AF18" s="11">
        <v>88.347999999999999</v>
      </c>
      <c r="AG18" s="12" t="s">
        <v>13</v>
      </c>
      <c r="AH18" s="11">
        <v>89.671999999999997</v>
      </c>
      <c r="AI18" s="12" t="s">
        <v>13</v>
      </c>
      <c r="AJ18" s="11">
        <v>90.534000000000006</v>
      </c>
      <c r="AK18" s="12" t="s">
        <v>13</v>
      </c>
      <c r="AL18" s="11">
        <v>91.322999999999993</v>
      </c>
      <c r="AM18" s="12" t="s">
        <v>13</v>
      </c>
      <c r="AN18" s="11">
        <v>91.649000000000001</v>
      </c>
      <c r="AO18" s="12" t="s">
        <v>13</v>
      </c>
      <c r="AP18" s="11">
        <v>92.131</v>
      </c>
      <c r="AQ18" s="12" t="s">
        <v>13</v>
      </c>
      <c r="AR18" s="11">
        <v>92.683000000000007</v>
      </c>
      <c r="AS18" s="12" t="s">
        <v>13</v>
      </c>
      <c r="AT18" s="13">
        <v>93.05</v>
      </c>
      <c r="AU18" s="12" t="s">
        <v>13</v>
      </c>
      <c r="AV18" s="11">
        <v>93.763999999999996</v>
      </c>
      <c r="AW18" s="12" t="s">
        <v>13</v>
      </c>
      <c r="AX18" s="13">
        <v>94.34</v>
      </c>
      <c r="AY18" s="12" t="s">
        <v>13</v>
      </c>
      <c r="AZ18" s="11">
        <v>94.674999999999997</v>
      </c>
      <c r="BA18" s="12" t="s">
        <v>13</v>
      </c>
      <c r="BB18" s="11">
        <v>95.507999999999996</v>
      </c>
      <c r="BC18" s="12" t="s">
        <v>13</v>
      </c>
      <c r="BD18" s="11">
        <v>96.593000000000004</v>
      </c>
      <c r="BE18" s="12" t="s">
        <v>13</v>
      </c>
      <c r="BF18" s="11">
        <v>97.962000000000003</v>
      </c>
      <c r="BG18" s="12" t="s">
        <v>13</v>
      </c>
      <c r="BH18" s="11">
        <v>98.409000000000006</v>
      </c>
      <c r="BI18" s="12" t="s">
        <v>13</v>
      </c>
      <c r="BJ18" s="11">
        <v>99.168999999999997</v>
      </c>
      <c r="BK18" s="12" t="s">
        <v>13</v>
      </c>
      <c r="BL18" s="11">
        <v>99.572000000000003</v>
      </c>
      <c r="BM18" s="12" t="s">
        <v>13</v>
      </c>
      <c r="BN18" s="11">
        <v>100.002</v>
      </c>
      <c r="BO18" s="12" t="s">
        <v>13</v>
      </c>
      <c r="BP18" s="11">
        <v>100.065</v>
      </c>
      <c r="BQ18" s="12" t="s">
        <v>13</v>
      </c>
      <c r="BR18" s="11">
        <v>99.480999999999995</v>
      </c>
      <c r="BS18" s="12" t="s">
        <v>13</v>
      </c>
      <c r="BT18" s="11">
        <v>97.322999999999993</v>
      </c>
      <c r="BU18" s="12" t="s">
        <v>13</v>
      </c>
      <c r="BV18" s="11">
        <v>96.376000000000005</v>
      </c>
      <c r="BW18" s="12" t="s">
        <v>13</v>
      </c>
      <c r="BX18" s="11">
        <v>96.421999999999997</v>
      </c>
      <c r="BY18" s="12" t="s">
        <v>13</v>
      </c>
      <c r="BZ18" s="13">
        <v>97.64</v>
      </c>
      <c r="CA18" s="12" t="s">
        <v>13</v>
      </c>
      <c r="CB18" s="11">
        <v>98.424000000000007</v>
      </c>
      <c r="CC18" s="12" t="s">
        <v>13</v>
      </c>
      <c r="CD18" s="11">
        <v>98.933999999999997</v>
      </c>
      <c r="CE18" s="12" t="s">
        <v>13</v>
      </c>
      <c r="CF18" s="11">
        <v>99.909000000000006</v>
      </c>
      <c r="CG18" s="12" t="s">
        <v>13</v>
      </c>
      <c r="CH18" s="11">
        <v>100.325</v>
      </c>
      <c r="CI18" s="12" t="s">
        <v>13</v>
      </c>
      <c r="CJ18" s="11">
        <v>100.83199999999999</v>
      </c>
      <c r="CK18" s="12" t="s">
        <v>13</v>
      </c>
      <c r="CL18" s="11">
        <v>101.318</v>
      </c>
      <c r="CM18" s="12" t="s">
        <v>13</v>
      </c>
      <c r="CN18" s="11">
        <v>101.52800000000001</v>
      </c>
      <c r="CO18" s="12" t="s">
        <v>13</v>
      </c>
      <c r="CP18" s="11">
        <v>101.818</v>
      </c>
      <c r="CQ18" s="12" t="s">
        <v>13</v>
      </c>
      <c r="CR18" s="11">
        <v>102.11499999999999</v>
      </c>
      <c r="CS18" s="12" t="s">
        <v>13</v>
      </c>
      <c r="CT18" s="11">
        <v>102.334</v>
      </c>
      <c r="CU18" s="12" t="s">
        <v>13</v>
      </c>
      <c r="CV18" s="11">
        <v>102.333</v>
      </c>
      <c r="CW18" s="12" t="s">
        <v>13</v>
      </c>
      <c r="CX18" s="11">
        <v>102.58199999999999</v>
      </c>
      <c r="CY18" s="12" t="s">
        <v>13</v>
      </c>
      <c r="CZ18" s="11">
        <v>102.535</v>
      </c>
      <c r="DA18" s="12" t="s">
        <v>13</v>
      </c>
      <c r="DB18" s="11">
        <v>102.254</v>
      </c>
      <c r="DC18" s="12" t="s">
        <v>13</v>
      </c>
      <c r="DD18" s="11">
        <v>102.851</v>
      </c>
      <c r="DE18" s="12" t="s">
        <v>13</v>
      </c>
      <c r="DF18" s="11">
        <v>103.169</v>
      </c>
      <c r="DG18" s="12" t="s">
        <v>13</v>
      </c>
      <c r="DH18" s="11">
        <v>103.39400000000001</v>
      </c>
      <c r="DI18" s="12" t="s">
        <v>13</v>
      </c>
      <c r="DJ18" s="11">
        <v>103.839</v>
      </c>
      <c r="DK18" s="12" t="s">
        <v>13</v>
      </c>
      <c r="DL18" s="11">
        <v>104.114</v>
      </c>
      <c r="DM18" s="12" t="s">
        <v>13</v>
      </c>
      <c r="DN18" s="11">
        <v>104.833</v>
      </c>
      <c r="DO18" s="12" t="s">
        <v>13</v>
      </c>
      <c r="DP18" s="11">
        <v>105.381</v>
      </c>
      <c r="DQ18" s="12" t="s">
        <v>13</v>
      </c>
      <c r="DR18" s="11">
        <v>105.929</v>
      </c>
      <c r="DS18" s="12" t="s">
        <v>13</v>
      </c>
      <c r="DT18" s="13">
        <v>106.64</v>
      </c>
      <c r="DU18" s="12" t="s">
        <v>13</v>
      </c>
      <c r="DV18" s="11">
        <v>106.84399999999999</v>
      </c>
      <c r="DW18" s="12" t="s">
        <v>13</v>
      </c>
      <c r="DX18" s="13">
        <v>107.29</v>
      </c>
      <c r="DY18" s="12" t="s">
        <v>13</v>
      </c>
      <c r="DZ18" s="11">
        <v>107.351</v>
      </c>
      <c r="EA18" s="12" t="s">
        <v>13</v>
      </c>
      <c r="EB18" s="11">
        <v>107.941</v>
      </c>
      <c r="EC18" s="12" t="s">
        <v>13</v>
      </c>
      <c r="ED18" s="13">
        <v>108.13</v>
      </c>
      <c r="EE18" s="12" t="s">
        <v>13</v>
      </c>
      <c r="EF18" s="11">
        <v>108.685</v>
      </c>
      <c r="EG18" s="12" t="s">
        <v>13</v>
      </c>
      <c r="EH18" s="11">
        <v>109.39400000000001</v>
      </c>
      <c r="EI18" s="12" t="s">
        <v>13</v>
      </c>
      <c r="EJ18" s="11">
        <v>109.658</v>
      </c>
      <c r="EK18" s="12" t="s">
        <v>13</v>
      </c>
      <c r="EL18" s="11">
        <v>109.587</v>
      </c>
      <c r="EM18" s="12" t="s">
        <v>13</v>
      </c>
      <c r="EN18" s="11">
        <v>110.46599999999999</v>
      </c>
      <c r="EO18" s="12" t="s">
        <v>13</v>
      </c>
      <c r="EP18" s="11">
        <v>110.878</v>
      </c>
      <c r="EQ18" s="12" t="s">
        <v>13</v>
      </c>
      <c r="ER18" s="11">
        <v>111.379</v>
      </c>
      <c r="ES18" s="12" t="s">
        <v>13</v>
      </c>
      <c r="ET18" s="11">
        <v>111.815</v>
      </c>
      <c r="EU18" s="12" t="s">
        <v>13</v>
      </c>
      <c r="EV18" s="11">
        <v>112.907</v>
      </c>
      <c r="EW18" s="12" t="s">
        <v>13</v>
      </c>
      <c r="EX18" s="11">
        <v>113.202</v>
      </c>
      <c r="EY18" s="12" t="s">
        <v>13</v>
      </c>
      <c r="EZ18" s="11">
        <v>113.81399999999999</v>
      </c>
      <c r="FA18" s="12" t="s">
        <v>13</v>
      </c>
      <c r="FB18" s="11">
        <v>114.649</v>
      </c>
      <c r="FC18" s="12" t="s">
        <v>13</v>
      </c>
      <c r="FD18" s="11">
        <v>115.331</v>
      </c>
      <c r="FE18" s="12" t="s">
        <v>13</v>
      </c>
      <c r="FF18" s="11">
        <v>112.04600000000001</v>
      </c>
      <c r="FG18" s="12" t="s">
        <v>13</v>
      </c>
      <c r="FH18" s="11">
        <v>99.268000000000001</v>
      </c>
      <c r="FI18" s="12" t="s">
        <v>13</v>
      </c>
      <c r="FJ18" s="11">
        <v>110.93300000000001</v>
      </c>
      <c r="FK18" s="12" t="s">
        <v>13</v>
      </c>
      <c r="FL18" s="11">
        <v>110.506</v>
      </c>
      <c r="FM18" s="12" t="s">
        <v>13</v>
      </c>
      <c r="FN18" s="11">
        <v>112.548</v>
      </c>
      <c r="FO18" s="12" t="s">
        <v>13</v>
      </c>
      <c r="FP18" s="11">
        <v>114.742</v>
      </c>
      <c r="FQ18" s="12" t="s">
        <v>13</v>
      </c>
      <c r="FR18" s="11">
        <v>117.276</v>
      </c>
      <c r="FS18" s="12" t="s">
        <v>13</v>
      </c>
      <c r="FT18" s="11">
        <v>118.169</v>
      </c>
      <c r="FU18" s="12" t="s">
        <v>13</v>
      </c>
      <c r="FV18" s="11">
        <v>118.301</v>
      </c>
      <c r="FW18" s="12" t="s">
        <v>121</v>
      </c>
      <c r="FX18" s="13">
        <v>119.12</v>
      </c>
      <c r="FY18" s="12" t="s">
        <v>121</v>
      </c>
      <c r="FZ18" s="13">
        <v>119.49</v>
      </c>
      <c r="GA18" s="12" t="s">
        <v>121</v>
      </c>
      <c r="GB18" s="11">
        <v>119.77500000000001</v>
      </c>
      <c r="GC18" s="12" t="s">
        <v>121</v>
      </c>
      <c r="GD18" s="13">
        <v>120.2</v>
      </c>
      <c r="GE18" s="12" t="s">
        <v>121</v>
      </c>
      <c r="GF18" s="11">
        <v>120.611</v>
      </c>
      <c r="GG18" s="12" t="s">
        <v>121</v>
      </c>
      <c r="GH18" s="11">
        <v>120.992</v>
      </c>
      <c r="GI18" s="12" t="s">
        <v>121</v>
      </c>
      <c r="GJ18" s="11">
        <v>121.389</v>
      </c>
      <c r="GK18" s="12" t="s">
        <v>121</v>
      </c>
      <c r="GL18" s="11">
        <v>121.712</v>
      </c>
      <c r="GM18" s="12" t="s">
        <v>121</v>
      </c>
      <c r="GN18" s="11">
        <v>121.96599999999999</v>
      </c>
      <c r="GO18" s="12" t="s">
        <v>121</v>
      </c>
    </row>
    <row r="19" spans="1:197" ht="14.4" x14ac:dyDescent="0.3">
      <c r="A19" s="7" t="s">
        <v>122</v>
      </c>
      <c r="B19" s="8">
        <v>63.140999999999998</v>
      </c>
      <c r="C19" s="9" t="s">
        <v>123</v>
      </c>
      <c r="D19" s="8">
        <v>63.728000000000002</v>
      </c>
      <c r="E19" s="9" t="s">
        <v>13</v>
      </c>
      <c r="F19" s="8">
        <v>64.262</v>
      </c>
      <c r="G19" s="9" t="s">
        <v>13</v>
      </c>
      <c r="H19" s="8">
        <v>64.844999999999999</v>
      </c>
      <c r="I19" s="9" t="s">
        <v>13</v>
      </c>
      <c r="J19" s="8">
        <v>65.358000000000004</v>
      </c>
      <c r="K19" s="9" t="s">
        <v>13</v>
      </c>
      <c r="L19" s="8">
        <v>65.995999999999995</v>
      </c>
      <c r="M19" s="9" t="s">
        <v>13</v>
      </c>
      <c r="N19" s="10">
        <v>66.86</v>
      </c>
      <c r="O19" s="9" t="s">
        <v>13</v>
      </c>
      <c r="P19" s="10">
        <v>67.75</v>
      </c>
      <c r="Q19" s="9" t="s">
        <v>13</v>
      </c>
      <c r="R19" s="8">
        <v>68.813000000000002</v>
      </c>
      <c r="S19" s="9" t="s">
        <v>13</v>
      </c>
      <c r="T19" s="8">
        <v>69.879000000000005</v>
      </c>
      <c r="U19" s="9" t="s">
        <v>13</v>
      </c>
      <c r="V19" s="8">
        <v>70.915000000000006</v>
      </c>
      <c r="W19" s="9" t="s">
        <v>13</v>
      </c>
      <c r="X19" s="8">
        <v>71.644999999999996</v>
      </c>
      <c r="Y19" s="9" t="s">
        <v>13</v>
      </c>
      <c r="Z19" s="8">
        <v>72.650999999999996</v>
      </c>
      <c r="AA19" s="9" t="s">
        <v>13</v>
      </c>
      <c r="AB19" s="8">
        <v>73.376000000000005</v>
      </c>
      <c r="AC19" s="9" t="s">
        <v>13</v>
      </c>
      <c r="AD19" s="10">
        <v>74.25</v>
      </c>
      <c r="AE19" s="9" t="s">
        <v>13</v>
      </c>
      <c r="AF19" s="8">
        <v>75.733000000000004</v>
      </c>
      <c r="AG19" s="9" t="s">
        <v>13</v>
      </c>
      <c r="AH19" s="10">
        <v>76.680000000000007</v>
      </c>
      <c r="AI19" s="9" t="s">
        <v>13</v>
      </c>
      <c r="AJ19" s="10">
        <v>78.180000000000007</v>
      </c>
      <c r="AK19" s="9" t="s">
        <v>13</v>
      </c>
      <c r="AL19" s="8">
        <v>79.802999999999997</v>
      </c>
      <c r="AM19" s="9" t="s">
        <v>13</v>
      </c>
      <c r="AN19" s="8">
        <v>80.924999999999997</v>
      </c>
      <c r="AO19" s="9" t="s">
        <v>13</v>
      </c>
      <c r="AP19" s="10">
        <v>82.61</v>
      </c>
      <c r="AQ19" s="9" t="s">
        <v>13</v>
      </c>
      <c r="AR19" s="8">
        <v>83.771000000000001</v>
      </c>
      <c r="AS19" s="9" t="s">
        <v>13</v>
      </c>
      <c r="AT19" s="8">
        <v>84.870999999999995</v>
      </c>
      <c r="AU19" s="9" t="s">
        <v>13</v>
      </c>
      <c r="AV19" s="8">
        <v>86.272000000000006</v>
      </c>
      <c r="AW19" s="9" t="s">
        <v>13</v>
      </c>
      <c r="AX19" s="8">
        <v>87.620999999999995</v>
      </c>
      <c r="AY19" s="9" t="s">
        <v>13</v>
      </c>
      <c r="AZ19" s="8">
        <v>89.144000000000005</v>
      </c>
      <c r="BA19" s="9" t="s">
        <v>13</v>
      </c>
      <c r="BB19" s="8">
        <v>91.016000000000005</v>
      </c>
      <c r="BC19" s="9" t="s">
        <v>13</v>
      </c>
      <c r="BD19" s="8">
        <v>92.510999999999996</v>
      </c>
      <c r="BE19" s="9" t="s">
        <v>13</v>
      </c>
      <c r="BF19" s="8">
        <v>93.844999999999999</v>
      </c>
      <c r="BG19" s="9" t="s">
        <v>13</v>
      </c>
      <c r="BH19" s="10">
        <v>95.66</v>
      </c>
      <c r="BI19" s="9" t="s">
        <v>13</v>
      </c>
      <c r="BJ19" s="8">
        <v>96.893000000000001</v>
      </c>
      <c r="BK19" s="9" t="s">
        <v>13</v>
      </c>
      <c r="BL19" s="8">
        <v>98.956999999999994</v>
      </c>
      <c r="BM19" s="9" t="s">
        <v>13</v>
      </c>
      <c r="BN19" s="8">
        <v>100.572</v>
      </c>
      <c r="BO19" s="9" t="s">
        <v>13</v>
      </c>
      <c r="BP19" s="8">
        <v>101.768</v>
      </c>
      <c r="BQ19" s="9" t="s">
        <v>13</v>
      </c>
      <c r="BR19" s="8">
        <v>102.92700000000001</v>
      </c>
      <c r="BS19" s="9" t="s">
        <v>13</v>
      </c>
      <c r="BT19" s="8">
        <v>103.453</v>
      </c>
      <c r="BU19" s="9" t="s">
        <v>13</v>
      </c>
      <c r="BV19" s="10">
        <v>98.89</v>
      </c>
      <c r="BW19" s="9" t="s">
        <v>13</v>
      </c>
      <c r="BX19" s="10">
        <v>98.98</v>
      </c>
      <c r="BY19" s="9" t="s">
        <v>13</v>
      </c>
      <c r="BZ19" s="8">
        <v>99.837999999999994</v>
      </c>
      <c r="CA19" s="9" t="s">
        <v>13</v>
      </c>
      <c r="CB19" s="8">
        <v>96.751999999999995</v>
      </c>
      <c r="CC19" s="9" t="s">
        <v>13</v>
      </c>
      <c r="CD19" s="8">
        <v>98.152000000000001</v>
      </c>
      <c r="CE19" s="9" t="s">
        <v>13</v>
      </c>
      <c r="CF19" s="8">
        <v>99.772000000000006</v>
      </c>
      <c r="CG19" s="9" t="s">
        <v>13</v>
      </c>
      <c r="CH19" s="10">
        <v>100.54</v>
      </c>
      <c r="CI19" s="9" t="s">
        <v>13</v>
      </c>
      <c r="CJ19" s="8">
        <v>101.53700000000001</v>
      </c>
      <c r="CK19" s="9" t="s">
        <v>13</v>
      </c>
      <c r="CL19" s="8">
        <v>101.593</v>
      </c>
      <c r="CM19" s="9" t="s">
        <v>13</v>
      </c>
      <c r="CN19" s="8">
        <v>102.571</v>
      </c>
      <c r="CO19" s="9" t="s">
        <v>13</v>
      </c>
      <c r="CP19" s="8">
        <v>102.67100000000001</v>
      </c>
      <c r="CQ19" s="9" t="s">
        <v>13</v>
      </c>
      <c r="CR19" s="8">
        <v>102.574</v>
      </c>
      <c r="CS19" s="9" t="s">
        <v>13</v>
      </c>
      <c r="CT19" s="8">
        <v>103.246</v>
      </c>
      <c r="CU19" s="9" t="s">
        <v>13</v>
      </c>
      <c r="CV19" s="8">
        <v>102.988</v>
      </c>
      <c r="CW19" s="9" t="s">
        <v>13</v>
      </c>
      <c r="CX19" s="8">
        <v>102.745</v>
      </c>
      <c r="CY19" s="9" t="s">
        <v>13</v>
      </c>
      <c r="CZ19" s="8">
        <v>102.419</v>
      </c>
      <c r="DA19" s="9" t="s">
        <v>13</v>
      </c>
      <c r="DB19" s="8">
        <v>102.146</v>
      </c>
      <c r="DC19" s="9" t="s">
        <v>13</v>
      </c>
      <c r="DD19" s="8">
        <v>101.958</v>
      </c>
      <c r="DE19" s="9" t="s">
        <v>13</v>
      </c>
      <c r="DF19" s="8">
        <v>102.36799999999999</v>
      </c>
      <c r="DG19" s="9" t="s">
        <v>13</v>
      </c>
      <c r="DH19" s="10">
        <v>102.54</v>
      </c>
      <c r="DI19" s="9" t="s">
        <v>13</v>
      </c>
      <c r="DJ19" s="8">
        <v>102.488</v>
      </c>
      <c r="DK19" s="9" t="s">
        <v>13</v>
      </c>
      <c r="DL19" s="8">
        <v>103.133</v>
      </c>
      <c r="DM19" s="9" t="s">
        <v>13</v>
      </c>
      <c r="DN19" s="8">
        <v>103.544</v>
      </c>
      <c r="DO19" s="9" t="s">
        <v>13</v>
      </c>
      <c r="DP19" s="8">
        <v>104.473</v>
      </c>
      <c r="DQ19" s="9" t="s">
        <v>13</v>
      </c>
      <c r="DR19" s="8">
        <v>105.517</v>
      </c>
      <c r="DS19" s="9" t="s">
        <v>13</v>
      </c>
      <c r="DT19" s="8">
        <v>106.274</v>
      </c>
      <c r="DU19" s="9" t="s">
        <v>13</v>
      </c>
      <c r="DV19" s="8">
        <v>107.42400000000001</v>
      </c>
      <c r="DW19" s="9" t="s">
        <v>13</v>
      </c>
      <c r="DX19" s="8">
        <v>108.104</v>
      </c>
      <c r="DY19" s="9" t="s">
        <v>13</v>
      </c>
      <c r="DZ19" s="8">
        <v>108.953</v>
      </c>
      <c r="EA19" s="9" t="s">
        <v>13</v>
      </c>
      <c r="EB19" s="8">
        <v>109.774</v>
      </c>
      <c r="EC19" s="9" t="s">
        <v>13</v>
      </c>
      <c r="ED19" s="8">
        <v>110.312</v>
      </c>
      <c r="EE19" s="9" t="s">
        <v>13</v>
      </c>
      <c r="EF19" s="8">
        <v>111.349</v>
      </c>
      <c r="EG19" s="9" t="s">
        <v>13</v>
      </c>
      <c r="EH19" s="8">
        <v>112.011</v>
      </c>
      <c r="EI19" s="9" t="s">
        <v>13</v>
      </c>
      <c r="EJ19" s="8">
        <v>112.782</v>
      </c>
      <c r="EK19" s="9" t="s">
        <v>13</v>
      </c>
      <c r="EL19" s="8">
        <v>113.54900000000001</v>
      </c>
      <c r="EM19" s="9" t="s">
        <v>13</v>
      </c>
      <c r="EN19" s="8">
        <v>114.239</v>
      </c>
      <c r="EO19" s="9" t="s">
        <v>13</v>
      </c>
      <c r="EP19" s="10">
        <v>114.78</v>
      </c>
      <c r="EQ19" s="9" t="s">
        <v>13</v>
      </c>
      <c r="ER19" s="10">
        <v>115.78</v>
      </c>
      <c r="ES19" s="9" t="s">
        <v>13</v>
      </c>
      <c r="ET19" s="8">
        <v>116.967</v>
      </c>
      <c r="EU19" s="9" t="s">
        <v>13</v>
      </c>
      <c r="EV19" s="8">
        <v>118.00700000000001</v>
      </c>
      <c r="EW19" s="9" t="s">
        <v>13</v>
      </c>
      <c r="EX19" s="8">
        <v>119.48099999999999</v>
      </c>
      <c r="EY19" s="9" t="s">
        <v>13</v>
      </c>
      <c r="EZ19" s="8">
        <v>120.818</v>
      </c>
      <c r="FA19" s="9" t="s">
        <v>13</v>
      </c>
      <c r="FB19" s="8">
        <v>121.045</v>
      </c>
      <c r="FC19" s="9" t="s">
        <v>13</v>
      </c>
      <c r="FD19" s="8">
        <v>122.459</v>
      </c>
      <c r="FE19" s="9" t="s">
        <v>13</v>
      </c>
      <c r="FF19" s="8">
        <v>117.828</v>
      </c>
      <c r="FG19" s="9" t="s">
        <v>13</v>
      </c>
      <c r="FH19" s="8">
        <v>112.107</v>
      </c>
      <c r="FI19" s="9" t="s">
        <v>13</v>
      </c>
      <c r="FJ19" s="8">
        <v>116.14400000000001</v>
      </c>
      <c r="FK19" s="9" t="s">
        <v>13</v>
      </c>
      <c r="FL19" s="8">
        <v>118.244</v>
      </c>
      <c r="FM19" s="9" t="s">
        <v>13</v>
      </c>
      <c r="FN19" s="8">
        <v>121.455</v>
      </c>
      <c r="FO19" s="9" t="s">
        <v>13</v>
      </c>
      <c r="FP19" s="8">
        <v>123.10599999999999</v>
      </c>
      <c r="FQ19" s="9" t="s">
        <v>13</v>
      </c>
      <c r="FR19" s="8">
        <v>125.518</v>
      </c>
      <c r="FS19" s="9" t="s">
        <v>13</v>
      </c>
      <c r="FT19" s="10">
        <v>127.44</v>
      </c>
      <c r="FU19" s="9" t="s">
        <v>13</v>
      </c>
      <c r="FV19" s="8">
        <v>128.28100000000001</v>
      </c>
      <c r="FW19" s="9" t="s">
        <v>13</v>
      </c>
      <c r="FX19" s="8">
        <v>129.29900000000001</v>
      </c>
      <c r="FY19" s="9" t="s">
        <v>13</v>
      </c>
      <c r="FZ19" s="8">
        <v>130.124</v>
      </c>
      <c r="GA19" s="9" t="s">
        <v>13</v>
      </c>
      <c r="GB19" s="8">
        <v>130.88200000000001</v>
      </c>
      <c r="GC19" s="9" t="s">
        <v>13</v>
      </c>
      <c r="GD19" s="8">
        <v>131.33099999999999</v>
      </c>
      <c r="GE19" s="9" t="s">
        <v>121</v>
      </c>
      <c r="GF19" s="8">
        <v>131.828</v>
      </c>
      <c r="GG19" s="9" t="s">
        <v>121</v>
      </c>
      <c r="GH19" s="8">
        <v>132.45500000000001</v>
      </c>
      <c r="GI19" s="9" t="s">
        <v>121</v>
      </c>
      <c r="GJ19" s="8">
        <v>133.15600000000001</v>
      </c>
      <c r="GK19" s="9" t="s">
        <v>121</v>
      </c>
      <c r="GL19" s="8">
        <v>133.83099999999999</v>
      </c>
      <c r="GM19" s="9" t="s">
        <v>121</v>
      </c>
      <c r="GN19" s="8">
        <v>134.56200000000001</v>
      </c>
      <c r="GO19" s="9" t="s">
        <v>121</v>
      </c>
    </row>
    <row r="20" spans="1:197" ht="14.4" x14ac:dyDescent="0.3">
      <c r="A20" s="7" t="s">
        <v>124</v>
      </c>
      <c r="B20" s="11">
        <v>72.784000000000006</v>
      </c>
      <c r="C20" s="12" t="s">
        <v>13</v>
      </c>
      <c r="D20" s="11">
        <v>73.466999999999999</v>
      </c>
      <c r="E20" s="12" t="s">
        <v>13</v>
      </c>
      <c r="F20" s="11">
        <v>74.356999999999999</v>
      </c>
      <c r="G20" s="12" t="s">
        <v>13</v>
      </c>
      <c r="H20" s="11">
        <v>74.632999999999996</v>
      </c>
      <c r="I20" s="12" t="s">
        <v>13</v>
      </c>
      <c r="J20" s="11">
        <v>75.603999999999999</v>
      </c>
      <c r="K20" s="12" t="s">
        <v>13</v>
      </c>
      <c r="L20" s="11">
        <v>75.686000000000007</v>
      </c>
      <c r="M20" s="12" t="s">
        <v>13</v>
      </c>
      <c r="N20" s="11">
        <v>75.997</v>
      </c>
      <c r="O20" s="12" t="s">
        <v>13</v>
      </c>
      <c r="P20" s="11">
        <v>76.533000000000001</v>
      </c>
      <c r="Q20" s="12" t="s">
        <v>13</v>
      </c>
      <c r="R20" s="11">
        <v>76.468999999999994</v>
      </c>
      <c r="S20" s="12" t="s">
        <v>13</v>
      </c>
      <c r="T20" s="11">
        <v>76.853999999999999</v>
      </c>
      <c r="U20" s="12" t="s">
        <v>13</v>
      </c>
      <c r="V20" s="11">
        <v>77.295000000000002</v>
      </c>
      <c r="W20" s="12" t="s">
        <v>13</v>
      </c>
      <c r="X20" s="11">
        <v>77.611999999999995</v>
      </c>
      <c r="Y20" s="12" t="s">
        <v>13</v>
      </c>
      <c r="Z20" s="11">
        <v>78.515000000000001</v>
      </c>
      <c r="AA20" s="12" t="s">
        <v>13</v>
      </c>
      <c r="AB20" s="11">
        <v>79.221000000000004</v>
      </c>
      <c r="AC20" s="12" t="s">
        <v>13</v>
      </c>
      <c r="AD20" s="11">
        <v>80.073999999999998</v>
      </c>
      <c r="AE20" s="12" t="s">
        <v>13</v>
      </c>
      <c r="AF20" s="11">
        <v>80.590999999999994</v>
      </c>
      <c r="AG20" s="12" t="s">
        <v>13</v>
      </c>
      <c r="AH20" s="11">
        <v>81.546999999999997</v>
      </c>
      <c r="AI20" s="12" t="s">
        <v>13</v>
      </c>
      <c r="AJ20" s="11">
        <v>82.567999999999998</v>
      </c>
      <c r="AK20" s="12" t="s">
        <v>13</v>
      </c>
      <c r="AL20" s="11">
        <v>83.745000000000005</v>
      </c>
      <c r="AM20" s="12" t="s">
        <v>13</v>
      </c>
      <c r="AN20" s="11">
        <v>85.183999999999997</v>
      </c>
      <c r="AO20" s="12" t="s">
        <v>13</v>
      </c>
      <c r="AP20" s="11">
        <v>86.685000000000002</v>
      </c>
      <c r="AQ20" s="12" t="s">
        <v>13</v>
      </c>
      <c r="AR20" s="11">
        <v>87.918000000000006</v>
      </c>
      <c r="AS20" s="12" t="s">
        <v>13</v>
      </c>
      <c r="AT20" s="11">
        <v>89.171999999999997</v>
      </c>
      <c r="AU20" s="12" t="s">
        <v>13</v>
      </c>
      <c r="AV20" s="11">
        <v>90.694000000000003</v>
      </c>
      <c r="AW20" s="12" t="s">
        <v>13</v>
      </c>
      <c r="AX20" s="11">
        <v>92.468000000000004</v>
      </c>
      <c r="AY20" s="12" t="s">
        <v>13</v>
      </c>
      <c r="AZ20" s="11">
        <v>94.194000000000003</v>
      </c>
      <c r="BA20" s="12" t="s">
        <v>13</v>
      </c>
      <c r="BB20" s="13">
        <v>95.31</v>
      </c>
      <c r="BC20" s="12" t="s">
        <v>13</v>
      </c>
      <c r="BD20" s="11">
        <v>96.510999999999996</v>
      </c>
      <c r="BE20" s="12" t="s">
        <v>13</v>
      </c>
      <c r="BF20" s="11">
        <v>98.317999999999998</v>
      </c>
      <c r="BG20" s="12" t="s">
        <v>13</v>
      </c>
      <c r="BH20" s="13">
        <v>99</v>
      </c>
      <c r="BI20" s="12" t="s">
        <v>13</v>
      </c>
      <c r="BJ20" s="11">
        <v>100.30200000000001</v>
      </c>
      <c r="BK20" s="12" t="s">
        <v>13</v>
      </c>
      <c r="BL20" s="13">
        <v>101.6</v>
      </c>
      <c r="BM20" s="12" t="s">
        <v>13</v>
      </c>
      <c r="BN20" s="11">
        <v>102.197</v>
      </c>
      <c r="BO20" s="12" t="s">
        <v>13</v>
      </c>
      <c r="BP20" s="11">
        <v>102.875</v>
      </c>
      <c r="BQ20" s="12" t="s">
        <v>13</v>
      </c>
      <c r="BR20" s="11">
        <v>103.14100000000001</v>
      </c>
      <c r="BS20" s="12" t="s">
        <v>13</v>
      </c>
      <c r="BT20" s="11">
        <v>100.879</v>
      </c>
      <c r="BU20" s="12" t="s">
        <v>13</v>
      </c>
      <c r="BV20" s="11">
        <v>97.644000000000005</v>
      </c>
      <c r="BW20" s="12" t="s">
        <v>13</v>
      </c>
      <c r="BX20" s="13">
        <v>97.16</v>
      </c>
      <c r="BY20" s="12" t="s">
        <v>13</v>
      </c>
      <c r="BZ20" s="11">
        <v>97.575999999999993</v>
      </c>
      <c r="CA20" s="12" t="s">
        <v>13</v>
      </c>
      <c r="CB20" s="13">
        <v>97.56</v>
      </c>
      <c r="CC20" s="12" t="s">
        <v>13</v>
      </c>
      <c r="CD20" s="11">
        <v>98.328000000000003</v>
      </c>
      <c r="CE20" s="12" t="s">
        <v>13</v>
      </c>
      <c r="CF20" s="11">
        <v>99.730999999999995</v>
      </c>
      <c r="CG20" s="12" t="s">
        <v>13</v>
      </c>
      <c r="CH20" s="11">
        <v>100.73399999999999</v>
      </c>
      <c r="CI20" s="12" t="s">
        <v>13</v>
      </c>
      <c r="CJ20" s="11">
        <v>101.206</v>
      </c>
      <c r="CK20" s="12" t="s">
        <v>13</v>
      </c>
      <c r="CL20" s="11">
        <v>101.337</v>
      </c>
      <c r="CM20" s="12" t="s">
        <v>13</v>
      </c>
      <c r="CN20" s="11">
        <v>101.905</v>
      </c>
      <c r="CO20" s="12" t="s">
        <v>13</v>
      </c>
      <c r="CP20" s="11">
        <v>101.872</v>
      </c>
      <c r="CQ20" s="12" t="s">
        <v>13</v>
      </c>
      <c r="CR20" s="11">
        <v>101.958</v>
      </c>
      <c r="CS20" s="12" t="s">
        <v>13</v>
      </c>
      <c r="CT20" s="11">
        <v>101.821</v>
      </c>
      <c r="CU20" s="12" t="s">
        <v>13</v>
      </c>
      <c r="CV20" s="13">
        <v>101.08</v>
      </c>
      <c r="CW20" s="12" t="s">
        <v>13</v>
      </c>
      <c r="CX20" s="11">
        <v>100.70699999999999</v>
      </c>
      <c r="CY20" s="12" t="s">
        <v>13</v>
      </c>
      <c r="CZ20" s="11">
        <v>100.58199999999999</v>
      </c>
      <c r="DA20" s="12" t="s">
        <v>13</v>
      </c>
      <c r="DB20" s="11">
        <v>100.19199999999999</v>
      </c>
      <c r="DC20" s="12" t="s">
        <v>13</v>
      </c>
      <c r="DD20" s="11">
        <v>100.556</v>
      </c>
      <c r="DE20" s="12" t="s">
        <v>13</v>
      </c>
      <c r="DF20" s="11">
        <v>101.086</v>
      </c>
      <c r="DG20" s="12" t="s">
        <v>13</v>
      </c>
      <c r="DH20" s="11">
        <v>102.224</v>
      </c>
      <c r="DI20" s="12" t="s">
        <v>13</v>
      </c>
      <c r="DJ20" s="11">
        <v>101.834</v>
      </c>
      <c r="DK20" s="12" t="s">
        <v>13</v>
      </c>
      <c r="DL20" s="11">
        <v>102.685</v>
      </c>
      <c r="DM20" s="12" t="s">
        <v>13</v>
      </c>
      <c r="DN20" s="11">
        <v>103.82899999999999</v>
      </c>
      <c r="DO20" s="12" t="s">
        <v>13</v>
      </c>
      <c r="DP20" s="11">
        <v>104.78100000000001</v>
      </c>
      <c r="DQ20" s="12" t="s">
        <v>13</v>
      </c>
      <c r="DR20" s="11">
        <v>106.732</v>
      </c>
      <c r="DS20" s="12" t="s">
        <v>13</v>
      </c>
      <c r="DT20" s="11">
        <v>108.026</v>
      </c>
      <c r="DU20" s="12" t="s">
        <v>13</v>
      </c>
      <c r="DV20" s="11">
        <v>109.27500000000001</v>
      </c>
      <c r="DW20" s="12" t="s">
        <v>13</v>
      </c>
      <c r="DX20" s="11">
        <v>109.855</v>
      </c>
      <c r="DY20" s="12" t="s">
        <v>13</v>
      </c>
      <c r="DZ20" s="11">
        <v>110.169</v>
      </c>
      <c r="EA20" s="12" t="s">
        <v>13</v>
      </c>
      <c r="EB20" s="11">
        <v>110.48699999999999</v>
      </c>
      <c r="EC20" s="12" t="s">
        <v>13</v>
      </c>
      <c r="ED20" s="11">
        <v>111.523</v>
      </c>
      <c r="EE20" s="12" t="s">
        <v>13</v>
      </c>
      <c r="EF20" s="11">
        <v>112.54300000000001</v>
      </c>
      <c r="EG20" s="12" t="s">
        <v>13</v>
      </c>
      <c r="EH20" s="13">
        <v>114.35</v>
      </c>
      <c r="EI20" s="12" t="s">
        <v>13</v>
      </c>
      <c r="EJ20" s="11">
        <v>117.134</v>
      </c>
      <c r="EK20" s="12" t="s">
        <v>13</v>
      </c>
      <c r="EL20" s="11">
        <v>118.074</v>
      </c>
      <c r="EM20" s="12" t="s">
        <v>13</v>
      </c>
      <c r="EN20" s="11">
        <v>118.928</v>
      </c>
      <c r="EO20" s="12" t="s">
        <v>13</v>
      </c>
      <c r="EP20" s="11">
        <v>119.414</v>
      </c>
      <c r="EQ20" s="12" t="s">
        <v>13</v>
      </c>
      <c r="ER20" s="11">
        <v>119.782</v>
      </c>
      <c r="ES20" s="12" t="s">
        <v>13</v>
      </c>
      <c r="ET20" s="11">
        <v>120.58199999999999</v>
      </c>
      <c r="EU20" s="12" t="s">
        <v>13</v>
      </c>
      <c r="EV20" s="11">
        <v>121.90300000000001</v>
      </c>
      <c r="EW20" s="12" t="s">
        <v>13</v>
      </c>
      <c r="EX20" s="11">
        <v>123.496</v>
      </c>
      <c r="EY20" s="12" t="s">
        <v>13</v>
      </c>
      <c r="EZ20" s="13">
        <v>124.11</v>
      </c>
      <c r="FA20" s="12" t="s">
        <v>13</v>
      </c>
      <c r="FB20" s="11">
        <v>125.02200000000001</v>
      </c>
      <c r="FC20" s="12" t="s">
        <v>13</v>
      </c>
      <c r="FD20" s="13">
        <v>125.95</v>
      </c>
      <c r="FE20" s="12" t="s">
        <v>13</v>
      </c>
      <c r="FF20" s="11">
        <v>121.58199999999999</v>
      </c>
      <c r="FG20" s="12" t="s">
        <v>13</v>
      </c>
      <c r="FH20" s="11">
        <v>110.961</v>
      </c>
      <c r="FI20" s="12" t="s">
        <v>13</v>
      </c>
      <c r="FJ20" s="11">
        <v>119.145</v>
      </c>
      <c r="FK20" s="12" t="s">
        <v>13</v>
      </c>
      <c r="FL20" s="11">
        <v>120.36199999999999</v>
      </c>
      <c r="FM20" s="12" t="s">
        <v>13</v>
      </c>
      <c r="FN20" s="11">
        <v>120.08799999999999</v>
      </c>
      <c r="FO20" s="12" t="s">
        <v>13</v>
      </c>
      <c r="FP20" s="11">
        <v>121.76900000000001</v>
      </c>
      <c r="FQ20" s="12" t="s">
        <v>13</v>
      </c>
      <c r="FR20" s="11">
        <v>123.879</v>
      </c>
      <c r="FS20" s="12" t="s">
        <v>13</v>
      </c>
      <c r="FT20" s="13">
        <v>125.06</v>
      </c>
      <c r="FU20" s="12" t="s">
        <v>13</v>
      </c>
      <c r="FV20" s="11">
        <v>125.904</v>
      </c>
      <c r="FW20" s="12" t="s">
        <v>13</v>
      </c>
      <c r="FX20" s="11">
        <v>126.211</v>
      </c>
      <c r="FY20" s="12" t="s">
        <v>13</v>
      </c>
      <c r="FZ20" s="11">
        <v>126.42100000000001</v>
      </c>
      <c r="GA20" s="12" t="s">
        <v>13</v>
      </c>
      <c r="GB20" s="13">
        <v>126.25</v>
      </c>
      <c r="GC20" s="12" t="s">
        <v>13</v>
      </c>
      <c r="GD20" s="11">
        <v>126.259</v>
      </c>
      <c r="GE20" s="12" t="s">
        <v>13</v>
      </c>
      <c r="GF20" s="11">
        <v>126.432</v>
      </c>
      <c r="GG20" s="12" t="s">
        <v>13</v>
      </c>
      <c r="GH20" s="11">
        <v>125.958</v>
      </c>
      <c r="GI20" s="12" t="s">
        <v>13</v>
      </c>
      <c r="GJ20" s="13">
        <v>126.31</v>
      </c>
      <c r="GK20" s="12" t="s">
        <v>13</v>
      </c>
      <c r="GL20" s="11">
        <v>126.771</v>
      </c>
      <c r="GM20" s="12" t="s">
        <v>13</v>
      </c>
      <c r="GN20" s="11">
        <v>127.188</v>
      </c>
      <c r="GO20" s="12" t="s">
        <v>13</v>
      </c>
    </row>
    <row r="21" spans="1:197" ht="14.4" x14ac:dyDescent="0.3">
      <c r="A21" s="7" t="s">
        <v>125</v>
      </c>
      <c r="B21" s="8">
        <v>91.375</v>
      </c>
      <c r="C21" s="9" t="s">
        <v>13</v>
      </c>
      <c r="D21" s="8">
        <v>92.399000000000001</v>
      </c>
      <c r="E21" s="9" t="s">
        <v>13</v>
      </c>
      <c r="F21" s="8">
        <v>92.555999999999997</v>
      </c>
      <c r="G21" s="9" t="s">
        <v>13</v>
      </c>
      <c r="H21" s="8">
        <v>94.063999999999993</v>
      </c>
      <c r="I21" s="9" t="s">
        <v>13</v>
      </c>
      <c r="J21" s="8">
        <v>92.596999999999994</v>
      </c>
      <c r="K21" s="9" t="s">
        <v>13</v>
      </c>
      <c r="L21" s="8">
        <v>93.198999999999998</v>
      </c>
      <c r="M21" s="9" t="s">
        <v>13</v>
      </c>
      <c r="N21" s="8">
        <v>93.820999999999998</v>
      </c>
      <c r="O21" s="9" t="s">
        <v>13</v>
      </c>
      <c r="P21" s="8">
        <v>94.296000000000006</v>
      </c>
      <c r="Q21" s="9" t="s">
        <v>13</v>
      </c>
      <c r="R21" s="10">
        <v>93.63</v>
      </c>
      <c r="S21" s="9" t="s">
        <v>13</v>
      </c>
      <c r="T21" s="8">
        <v>93.793999999999997</v>
      </c>
      <c r="U21" s="9" t="s">
        <v>13</v>
      </c>
      <c r="V21" s="8">
        <v>94.201999999999998</v>
      </c>
      <c r="W21" s="9" t="s">
        <v>13</v>
      </c>
      <c r="X21" s="8">
        <v>93.994</v>
      </c>
      <c r="Y21" s="9" t="s">
        <v>13</v>
      </c>
      <c r="Z21" s="8">
        <v>94.271000000000001</v>
      </c>
      <c r="AA21" s="9" t="s">
        <v>13</v>
      </c>
      <c r="AB21" s="8">
        <v>93.546999999999997</v>
      </c>
      <c r="AC21" s="9" t="s">
        <v>13</v>
      </c>
      <c r="AD21" s="8">
        <v>93.825000000000003</v>
      </c>
      <c r="AE21" s="9" t="s">
        <v>13</v>
      </c>
      <c r="AF21" s="8">
        <v>95.634</v>
      </c>
      <c r="AG21" s="9" t="s">
        <v>13</v>
      </c>
      <c r="AH21" s="8">
        <v>96.043999999999997</v>
      </c>
      <c r="AI21" s="9" t="s">
        <v>13</v>
      </c>
      <c r="AJ21" s="8">
        <v>96.751999999999995</v>
      </c>
      <c r="AK21" s="9" t="s">
        <v>13</v>
      </c>
      <c r="AL21" s="8">
        <v>96.944000000000003</v>
      </c>
      <c r="AM21" s="9" t="s">
        <v>13</v>
      </c>
      <c r="AN21" s="8">
        <v>98.010999999999996</v>
      </c>
      <c r="AO21" s="9" t="s">
        <v>13</v>
      </c>
      <c r="AP21" s="8">
        <v>97.599000000000004</v>
      </c>
      <c r="AQ21" s="9" t="s">
        <v>13</v>
      </c>
      <c r="AR21" s="8">
        <v>99.677999999999997</v>
      </c>
      <c r="AS21" s="9" t="s">
        <v>13</v>
      </c>
      <c r="AT21" s="10">
        <v>99.54</v>
      </c>
      <c r="AU21" s="9" t="s">
        <v>13</v>
      </c>
      <c r="AV21" s="8">
        <v>100.08499999999999</v>
      </c>
      <c r="AW21" s="9" t="s">
        <v>13</v>
      </c>
      <c r="AX21" s="8">
        <v>101.13200000000001</v>
      </c>
      <c r="AY21" s="9" t="s">
        <v>13</v>
      </c>
      <c r="AZ21" s="8">
        <v>104.169</v>
      </c>
      <c r="BA21" s="9" t="s">
        <v>13</v>
      </c>
      <c r="BB21" s="10">
        <v>103.44</v>
      </c>
      <c r="BC21" s="9" t="s">
        <v>13</v>
      </c>
      <c r="BD21" s="8">
        <v>103.307</v>
      </c>
      <c r="BE21" s="9" t="s">
        <v>13</v>
      </c>
      <c r="BF21" s="8">
        <v>103.70099999999999</v>
      </c>
      <c r="BG21" s="9" t="s">
        <v>13</v>
      </c>
      <c r="BH21" s="8">
        <v>102.583</v>
      </c>
      <c r="BI21" s="9" t="s">
        <v>13</v>
      </c>
      <c r="BJ21" s="8">
        <v>104.339</v>
      </c>
      <c r="BK21" s="9" t="s">
        <v>13</v>
      </c>
      <c r="BL21" s="8">
        <v>105.494</v>
      </c>
      <c r="BM21" s="9" t="s">
        <v>13</v>
      </c>
      <c r="BN21" s="8">
        <v>105.098</v>
      </c>
      <c r="BO21" s="9" t="s">
        <v>13</v>
      </c>
      <c r="BP21" s="10">
        <v>104.11</v>
      </c>
      <c r="BQ21" s="9" t="s">
        <v>13</v>
      </c>
      <c r="BR21" s="8">
        <v>103.559</v>
      </c>
      <c r="BS21" s="9" t="s">
        <v>13</v>
      </c>
      <c r="BT21" s="8">
        <v>101.614</v>
      </c>
      <c r="BU21" s="9" t="s">
        <v>13</v>
      </c>
      <c r="BV21" s="8">
        <v>99.622</v>
      </c>
      <c r="BW21" s="9" t="s">
        <v>13</v>
      </c>
      <c r="BX21" s="8">
        <v>97.805000000000007</v>
      </c>
      <c r="BY21" s="9" t="s">
        <v>13</v>
      </c>
      <c r="BZ21" s="8">
        <v>98.078000000000003</v>
      </c>
      <c r="CA21" s="9" t="s">
        <v>13</v>
      </c>
      <c r="CB21" s="8">
        <v>98.262</v>
      </c>
      <c r="CC21" s="9" t="s">
        <v>13</v>
      </c>
      <c r="CD21" s="8">
        <v>99.128</v>
      </c>
      <c r="CE21" s="9" t="s">
        <v>13</v>
      </c>
      <c r="CF21" s="8">
        <v>99.566999999999993</v>
      </c>
      <c r="CG21" s="9" t="s">
        <v>13</v>
      </c>
      <c r="CH21" s="8">
        <v>100.93600000000001</v>
      </c>
      <c r="CI21" s="9" t="s">
        <v>13</v>
      </c>
      <c r="CJ21" s="8">
        <v>100.369</v>
      </c>
      <c r="CK21" s="9" t="s">
        <v>13</v>
      </c>
      <c r="CL21" s="8">
        <v>101.056</v>
      </c>
      <c r="CM21" s="9" t="s">
        <v>13</v>
      </c>
      <c r="CN21" s="8">
        <v>102.015</v>
      </c>
      <c r="CO21" s="9" t="s">
        <v>13</v>
      </c>
      <c r="CP21" s="8">
        <v>100.699</v>
      </c>
      <c r="CQ21" s="9" t="s">
        <v>13</v>
      </c>
      <c r="CR21" s="8">
        <v>101.473</v>
      </c>
      <c r="CS21" s="9" t="s">
        <v>13</v>
      </c>
      <c r="CT21" s="8">
        <v>101.229</v>
      </c>
      <c r="CU21" s="9" t="s">
        <v>13</v>
      </c>
      <c r="CV21" s="8">
        <v>101.205</v>
      </c>
      <c r="CW21" s="9" t="s">
        <v>13</v>
      </c>
      <c r="CX21" s="8">
        <v>101.38800000000001</v>
      </c>
      <c r="CY21" s="9" t="s">
        <v>13</v>
      </c>
      <c r="CZ21" s="8">
        <v>101.398</v>
      </c>
      <c r="DA21" s="9" t="s">
        <v>13</v>
      </c>
      <c r="DB21" s="8">
        <v>102.13800000000001</v>
      </c>
      <c r="DC21" s="9" t="s">
        <v>13</v>
      </c>
      <c r="DD21" s="8">
        <v>102.325</v>
      </c>
      <c r="DE21" s="9" t="s">
        <v>13</v>
      </c>
      <c r="DF21" s="8">
        <v>103.18899999999999</v>
      </c>
      <c r="DG21" s="9" t="s">
        <v>13</v>
      </c>
      <c r="DH21" s="8">
        <v>103.212</v>
      </c>
      <c r="DI21" s="9" t="s">
        <v>13</v>
      </c>
      <c r="DJ21" s="8">
        <v>103.224</v>
      </c>
      <c r="DK21" s="9" t="s">
        <v>13</v>
      </c>
      <c r="DL21" s="8">
        <v>103.313</v>
      </c>
      <c r="DM21" s="9" t="s">
        <v>13</v>
      </c>
      <c r="DN21" s="8">
        <v>104.825</v>
      </c>
      <c r="DO21" s="9" t="s">
        <v>13</v>
      </c>
      <c r="DP21" s="8">
        <v>104.753</v>
      </c>
      <c r="DQ21" s="9" t="s">
        <v>13</v>
      </c>
      <c r="DR21" s="8">
        <v>105.54300000000001</v>
      </c>
      <c r="DS21" s="9" t="s">
        <v>13</v>
      </c>
      <c r="DT21" s="8">
        <v>106.23399999999999</v>
      </c>
      <c r="DU21" s="9" t="s">
        <v>13</v>
      </c>
      <c r="DV21" s="8">
        <v>106.404</v>
      </c>
      <c r="DW21" s="9" t="s">
        <v>13</v>
      </c>
      <c r="DX21" s="8">
        <v>106.691</v>
      </c>
      <c r="DY21" s="9" t="s">
        <v>13</v>
      </c>
      <c r="DZ21" s="8">
        <v>108.008</v>
      </c>
      <c r="EA21" s="9" t="s">
        <v>13</v>
      </c>
      <c r="EB21" s="8">
        <v>109.18600000000001</v>
      </c>
      <c r="EC21" s="9" t="s">
        <v>13</v>
      </c>
      <c r="ED21" s="8">
        <v>110.077</v>
      </c>
      <c r="EE21" s="9" t="s">
        <v>13</v>
      </c>
      <c r="EF21" s="8">
        <v>110.65900000000001</v>
      </c>
      <c r="EG21" s="9" t="s">
        <v>13</v>
      </c>
      <c r="EH21" s="8">
        <v>111.729</v>
      </c>
      <c r="EI21" s="9" t="s">
        <v>13</v>
      </c>
      <c r="EJ21" s="8">
        <v>113.077</v>
      </c>
      <c r="EK21" s="9" t="s">
        <v>13</v>
      </c>
      <c r="EL21" s="8">
        <v>112.825</v>
      </c>
      <c r="EM21" s="9" t="s">
        <v>13</v>
      </c>
      <c r="EN21" s="8">
        <v>113.68300000000001</v>
      </c>
      <c r="EO21" s="9" t="s">
        <v>13</v>
      </c>
      <c r="EP21" s="8">
        <v>114.607</v>
      </c>
      <c r="EQ21" s="9" t="s">
        <v>13</v>
      </c>
      <c r="ER21" s="8">
        <v>114.56699999999999</v>
      </c>
      <c r="ES21" s="9" t="s">
        <v>13</v>
      </c>
      <c r="ET21" s="8">
        <v>115.182</v>
      </c>
      <c r="EU21" s="9" t="s">
        <v>13</v>
      </c>
      <c r="EV21" s="8">
        <v>115.35299999999999</v>
      </c>
      <c r="EW21" s="9" t="s">
        <v>13</v>
      </c>
      <c r="EX21" s="8">
        <v>115.812</v>
      </c>
      <c r="EY21" s="9" t="s">
        <v>13</v>
      </c>
      <c r="EZ21" s="8">
        <v>116.864</v>
      </c>
      <c r="FA21" s="9" t="s">
        <v>13</v>
      </c>
      <c r="FB21" s="8">
        <v>117.24299999999999</v>
      </c>
      <c r="FC21" s="9" t="s">
        <v>13</v>
      </c>
      <c r="FD21" s="8">
        <v>117.657</v>
      </c>
      <c r="FE21" s="9" t="s">
        <v>13</v>
      </c>
      <c r="FF21" s="8">
        <v>116.679</v>
      </c>
      <c r="FG21" s="9" t="s">
        <v>13</v>
      </c>
      <c r="FH21" s="8">
        <v>109.762</v>
      </c>
      <c r="FI21" s="9" t="s">
        <v>13</v>
      </c>
      <c r="FJ21" s="8">
        <v>116.384</v>
      </c>
      <c r="FK21" s="9" t="s">
        <v>13</v>
      </c>
      <c r="FL21" s="8">
        <v>116.428</v>
      </c>
      <c r="FM21" s="9" t="s">
        <v>13</v>
      </c>
      <c r="FN21" s="8">
        <v>117.556</v>
      </c>
      <c r="FO21" s="9" t="s">
        <v>13</v>
      </c>
      <c r="FP21" s="10">
        <v>122.17</v>
      </c>
      <c r="FQ21" s="9" t="s">
        <v>13</v>
      </c>
      <c r="FR21" s="8">
        <v>125.023</v>
      </c>
      <c r="FS21" s="9" t="s">
        <v>13</v>
      </c>
      <c r="FT21" s="8">
        <v>128.40600000000001</v>
      </c>
      <c r="FU21" s="9" t="s">
        <v>13</v>
      </c>
      <c r="FV21" s="8">
        <v>125.181</v>
      </c>
      <c r="FW21" s="9" t="s">
        <v>13</v>
      </c>
      <c r="FX21" s="8">
        <v>125.155</v>
      </c>
      <c r="FY21" s="9" t="s">
        <v>13</v>
      </c>
      <c r="FZ21" s="8">
        <v>125.789</v>
      </c>
      <c r="GA21" s="9" t="s">
        <v>13</v>
      </c>
      <c r="GB21" s="8">
        <v>124.625</v>
      </c>
      <c r="GC21" s="9" t="s">
        <v>13</v>
      </c>
      <c r="GD21" s="8">
        <v>126.932</v>
      </c>
      <c r="GE21" s="9" t="s">
        <v>13</v>
      </c>
      <c r="GF21" s="8">
        <v>127.011</v>
      </c>
      <c r="GG21" s="9" t="s">
        <v>13</v>
      </c>
      <c r="GH21" s="8">
        <v>128.56899999999999</v>
      </c>
      <c r="GI21" s="9" t="s">
        <v>13</v>
      </c>
      <c r="GJ21" s="8">
        <v>130.73400000000001</v>
      </c>
      <c r="GK21" s="9" t="s">
        <v>13</v>
      </c>
      <c r="GL21" s="8">
        <v>129.39400000000001</v>
      </c>
      <c r="GM21" s="9" t="s">
        <v>13</v>
      </c>
      <c r="GN21" s="8">
        <v>130.21100000000001</v>
      </c>
      <c r="GO21" s="9" t="s">
        <v>13</v>
      </c>
    </row>
    <row r="22" spans="1:197" ht="14.4" x14ac:dyDescent="0.3">
      <c r="A22" s="7" t="s">
        <v>126</v>
      </c>
      <c r="B22" s="13">
        <v>91.32</v>
      </c>
      <c r="C22" s="12" t="s">
        <v>13</v>
      </c>
      <c r="D22" s="11">
        <v>92.025999999999996</v>
      </c>
      <c r="E22" s="12" t="s">
        <v>13</v>
      </c>
      <c r="F22" s="11">
        <v>92.081999999999994</v>
      </c>
      <c r="G22" s="12" t="s">
        <v>13</v>
      </c>
      <c r="H22" s="13">
        <v>91.69</v>
      </c>
      <c r="I22" s="12" t="s">
        <v>13</v>
      </c>
      <c r="J22" s="11">
        <v>93.665000000000006</v>
      </c>
      <c r="K22" s="12" t="s">
        <v>13</v>
      </c>
      <c r="L22" s="11">
        <v>93.396000000000001</v>
      </c>
      <c r="M22" s="12" t="s">
        <v>13</v>
      </c>
      <c r="N22" s="11">
        <v>93.385000000000005</v>
      </c>
      <c r="O22" s="12" t="s">
        <v>13</v>
      </c>
      <c r="P22" s="11">
        <v>93.103999999999999</v>
      </c>
      <c r="Q22" s="12" t="s">
        <v>13</v>
      </c>
      <c r="R22" s="11">
        <v>92.709000000000003</v>
      </c>
      <c r="S22" s="12" t="s">
        <v>13</v>
      </c>
      <c r="T22" s="11">
        <v>93.034000000000006</v>
      </c>
      <c r="U22" s="12" t="s">
        <v>13</v>
      </c>
      <c r="V22" s="11">
        <v>93.673000000000002</v>
      </c>
      <c r="W22" s="12" t="s">
        <v>13</v>
      </c>
      <c r="X22" s="11">
        <v>93.427000000000007</v>
      </c>
      <c r="Y22" s="12" t="s">
        <v>13</v>
      </c>
      <c r="Z22" s="11">
        <v>92.171000000000006</v>
      </c>
      <c r="AA22" s="12" t="s">
        <v>13</v>
      </c>
      <c r="AB22" s="11">
        <v>92.284000000000006</v>
      </c>
      <c r="AC22" s="12" t="s">
        <v>13</v>
      </c>
      <c r="AD22" s="11">
        <v>93.123999999999995</v>
      </c>
      <c r="AE22" s="12" t="s">
        <v>13</v>
      </c>
      <c r="AF22" s="11">
        <v>93.236000000000004</v>
      </c>
      <c r="AG22" s="12" t="s">
        <v>13</v>
      </c>
      <c r="AH22" s="11">
        <v>93.120999999999995</v>
      </c>
      <c r="AI22" s="12" t="s">
        <v>13</v>
      </c>
      <c r="AJ22" s="11">
        <v>93.647999999999996</v>
      </c>
      <c r="AK22" s="12" t="s">
        <v>13</v>
      </c>
      <c r="AL22" s="11">
        <v>93.344999999999999</v>
      </c>
      <c r="AM22" s="12" t="s">
        <v>13</v>
      </c>
      <c r="AN22" s="11">
        <v>93.301000000000002</v>
      </c>
      <c r="AO22" s="12" t="s">
        <v>13</v>
      </c>
      <c r="AP22" s="11">
        <v>93.474000000000004</v>
      </c>
      <c r="AQ22" s="12" t="s">
        <v>13</v>
      </c>
      <c r="AR22" s="13">
        <v>93.99</v>
      </c>
      <c r="AS22" s="12" t="s">
        <v>13</v>
      </c>
      <c r="AT22" s="11">
        <v>94.763000000000005</v>
      </c>
      <c r="AU22" s="12" t="s">
        <v>13</v>
      </c>
      <c r="AV22" s="11">
        <v>95.122</v>
      </c>
      <c r="AW22" s="12" t="s">
        <v>13</v>
      </c>
      <c r="AX22" s="11">
        <v>96.183999999999997</v>
      </c>
      <c r="AY22" s="12" t="s">
        <v>13</v>
      </c>
      <c r="AZ22" s="13">
        <v>97.82</v>
      </c>
      <c r="BA22" s="12" t="s">
        <v>13</v>
      </c>
      <c r="BB22" s="11">
        <v>98.581999999999994</v>
      </c>
      <c r="BC22" s="12" t="s">
        <v>13</v>
      </c>
      <c r="BD22" s="11">
        <v>100.017</v>
      </c>
      <c r="BE22" s="12" t="s">
        <v>13</v>
      </c>
      <c r="BF22" s="11">
        <v>100.149</v>
      </c>
      <c r="BG22" s="12" t="s">
        <v>13</v>
      </c>
      <c r="BH22" s="13">
        <v>100.81</v>
      </c>
      <c r="BI22" s="12" t="s">
        <v>13</v>
      </c>
      <c r="BJ22" s="11">
        <v>101.31399999999999</v>
      </c>
      <c r="BK22" s="12" t="s">
        <v>13</v>
      </c>
      <c r="BL22" s="11">
        <v>102.065</v>
      </c>
      <c r="BM22" s="12" t="s">
        <v>13</v>
      </c>
      <c r="BN22" s="11">
        <v>102.687</v>
      </c>
      <c r="BO22" s="12" t="s">
        <v>13</v>
      </c>
      <c r="BP22" s="11">
        <v>102.31699999999999</v>
      </c>
      <c r="BQ22" s="12" t="s">
        <v>13</v>
      </c>
      <c r="BR22" s="11">
        <v>101.75700000000001</v>
      </c>
      <c r="BS22" s="12" t="s">
        <v>13</v>
      </c>
      <c r="BT22" s="11">
        <v>100.188</v>
      </c>
      <c r="BU22" s="12" t="s">
        <v>13</v>
      </c>
      <c r="BV22" s="11">
        <v>95.477999999999994</v>
      </c>
      <c r="BW22" s="12" t="s">
        <v>13</v>
      </c>
      <c r="BX22" s="11">
        <v>95.736000000000004</v>
      </c>
      <c r="BY22" s="12" t="s">
        <v>13</v>
      </c>
      <c r="BZ22" s="11">
        <v>96.307000000000002</v>
      </c>
      <c r="CA22" s="12" t="s">
        <v>13</v>
      </c>
      <c r="CB22" s="11">
        <v>97.058000000000007</v>
      </c>
      <c r="CC22" s="12" t="s">
        <v>13</v>
      </c>
      <c r="CD22" s="11">
        <v>97.756</v>
      </c>
      <c r="CE22" s="12" t="s">
        <v>13</v>
      </c>
      <c r="CF22" s="11">
        <v>99.885000000000005</v>
      </c>
      <c r="CG22" s="12" t="s">
        <v>13</v>
      </c>
      <c r="CH22" s="11">
        <v>100.849</v>
      </c>
      <c r="CI22" s="12" t="s">
        <v>13</v>
      </c>
      <c r="CJ22" s="13">
        <v>101.51</v>
      </c>
      <c r="CK22" s="12" t="s">
        <v>13</v>
      </c>
      <c r="CL22" s="11">
        <v>103.345</v>
      </c>
      <c r="CM22" s="12" t="s">
        <v>13</v>
      </c>
      <c r="CN22" s="11">
        <v>103.626</v>
      </c>
      <c r="CO22" s="12" t="s">
        <v>13</v>
      </c>
      <c r="CP22" s="11">
        <v>104.18600000000001</v>
      </c>
      <c r="CQ22" s="12" t="s">
        <v>13</v>
      </c>
      <c r="CR22" s="11">
        <v>104.18600000000001</v>
      </c>
      <c r="CS22" s="12" t="s">
        <v>13</v>
      </c>
      <c r="CT22" s="13">
        <v>104.41</v>
      </c>
      <c r="CU22" s="12" t="s">
        <v>13</v>
      </c>
      <c r="CV22" s="11">
        <v>104.511</v>
      </c>
      <c r="CW22" s="12" t="s">
        <v>13</v>
      </c>
      <c r="CX22" s="11">
        <v>104.735</v>
      </c>
      <c r="CY22" s="12" t="s">
        <v>13</v>
      </c>
      <c r="CZ22" s="11">
        <v>104.38800000000001</v>
      </c>
      <c r="DA22" s="12" t="s">
        <v>13</v>
      </c>
      <c r="DB22" s="11">
        <v>103.80800000000001</v>
      </c>
      <c r="DC22" s="12" t="s">
        <v>13</v>
      </c>
      <c r="DD22" s="11">
        <v>105.063</v>
      </c>
      <c r="DE22" s="12" t="s">
        <v>13</v>
      </c>
      <c r="DF22" s="13">
        <v>105.59</v>
      </c>
      <c r="DG22" s="12" t="s">
        <v>13</v>
      </c>
      <c r="DH22" s="11">
        <v>105.71299999999999</v>
      </c>
      <c r="DI22" s="12" t="s">
        <v>13</v>
      </c>
      <c r="DJ22" s="11">
        <v>106.81699999999999</v>
      </c>
      <c r="DK22" s="12" t="s">
        <v>13</v>
      </c>
      <c r="DL22" s="11">
        <v>106.851</v>
      </c>
      <c r="DM22" s="12" t="s">
        <v>13</v>
      </c>
      <c r="DN22" s="13">
        <v>107.4</v>
      </c>
      <c r="DO22" s="12" t="s">
        <v>13</v>
      </c>
      <c r="DP22" s="11">
        <v>108.196</v>
      </c>
      <c r="DQ22" s="12" t="s">
        <v>13</v>
      </c>
      <c r="DR22" s="11">
        <v>107.952</v>
      </c>
      <c r="DS22" s="12" t="s">
        <v>13</v>
      </c>
      <c r="DT22" s="11">
        <v>108.613</v>
      </c>
      <c r="DU22" s="12" t="s">
        <v>13</v>
      </c>
      <c r="DV22" s="11">
        <v>109.117</v>
      </c>
      <c r="DW22" s="12" t="s">
        <v>13</v>
      </c>
      <c r="DX22" s="11">
        <v>109.622</v>
      </c>
      <c r="DY22" s="12" t="s">
        <v>13</v>
      </c>
      <c r="DZ22" s="11">
        <v>110.684</v>
      </c>
      <c r="EA22" s="12" t="s">
        <v>13</v>
      </c>
      <c r="EB22" s="11">
        <v>111.042</v>
      </c>
      <c r="EC22" s="12" t="s">
        <v>13</v>
      </c>
      <c r="ED22" s="11">
        <v>111.379</v>
      </c>
      <c r="EE22" s="12" t="s">
        <v>13</v>
      </c>
      <c r="EF22" s="11">
        <v>111.827</v>
      </c>
      <c r="EG22" s="12" t="s">
        <v>13</v>
      </c>
      <c r="EH22" s="11">
        <v>113.166</v>
      </c>
      <c r="EI22" s="12" t="s">
        <v>13</v>
      </c>
      <c r="EJ22" s="11">
        <v>114.152</v>
      </c>
      <c r="EK22" s="12" t="s">
        <v>13</v>
      </c>
      <c r="EL22" s="11">
        <v>114.94799999999999</v>
      </c>
      <c r="EM22" s="12" t="s">
        <v>13</v>
      </c>
      <c r="EN22" s="11">
        <v>116.047</v>
      </c>
      <c r="EO22" s="12" t="s">
        <v>13</v>
      </c>
      <c r="EP22" s="11">
        <v>115.483</v>
      </c>
      <c r="EQ22" s="12" t="s">
        <v>13</v>
      </c>
      <c r="ER22" s="11">
        <v>116.324</v>
      </c>
      <c r="ES22" s="12" t="s">
        <v>13</v>
      </c>
      <c r="ET22" s="11">
        <v>115.483</v>
      </c>
      <c r="EU22" s="12" t="s">
        <v>13</v>
      </c>
      <c r="EV22" s="11">
        <v>116.212</v>
      </c>
      <c r="EW22" s="12" t="s">
        <v>13</v>
      </c>
      <c r="EX22" s="11">
        <v>116.86199999999999</v>
      </c>
      <c r="EY22" s="12" t="s">
        <v>13</v>
      </c>
      <c r="EZ22" s="13">
        <v>116.94</v>
      </c>
      <c r="FA22" s="12" t="s">
        <v>13</v>
      </c>
      <c r="FB22" s="11">
        <v>117.254</v>
      </c>
      <c r="FC22" s="12" t="s">
        <v>13</v>
      </c>
      <c r="FD22" s="11">
        <v>117.209</v>
      </c>
      <c r="FE22" s="12" t="s">
        <v>13</v>
      </c>
      <c r="FF22" s="11">
        <v>114.629</v>
      </c>
      <c r="FG22" s="12" t="s">
        <v>121</v>
      </c>
      <c r="FH22" s="13">
        <v>104.43</v>
      </c>
      <c r="FI22" s="12" t="s">
        <v>121</v>
      </c>
      <c r="FJ22" s="11">
        <v>113.51900000000001</v>
      </c>
      <c r="FK22" s="12" t="s">
        <v>121</v>
      </c>
      <c r="FL22" s="11">
        <v>114.80800000000001</v>
      </c>
      <c r="FM22" s="12" t="s">
        <v>121</v>
      </c>
      <c r="FN22" s="13">
        <v>113.53</v>
      </c>
      <c r="FO22" s="12" t="s">
        <v>121</v>
      </c>
      <c r="FP22" s="11">
        <v>116.422</v>
      </c>
      <c r="FQ22" s="12" t="s">
        <v>121</v>
      </c>
      <c r="FR22" s="11">
        <v>116.467</v>
      </c>
      <c r="FS22" s="12" t="s">
        <v>121</v>
      </c>
      <c r="FT22" s="11">
        <v>117.184</v>
      </c>
      <c r="FU22" s="12" t="s">
        <v>121</v>
      </c>
      <c r="FV22" s="11">
        <v>117.39700000000001</v>
      </c>
      <c r="FW22" s="12" t="s">
        <v>121</v>
      </c>
      <c r="FX22" s="11">
        <v>117.375</v>
      </c>
      <c r="FY22" s="12" t="s">
        <v>121</v>
      </c>
      <c r="FZ22" s="11">
        <v>118.069</v>
      </c>
      <c r="GA22" s="12" t="s">
        <v>121</v>
      </c>
      <c r="GB22" s="11">
        <v>117.464</v>
      </c>
      <c r="GC22" s="12" t="s">
        <v>121</v>
      </c>
      <c r="GD22" s="11">
        <v>117.63500000000001</v>
      </c>
      <c r="GE22" s="12" t="s">
        <v>121</v>
      </c>
      <c r="GF22" s="11">
        <v>117.456</v>
      </c>
      <c r="GG22" s="12" t="s">
        <v>121</v>
      </c>
      <c r="GH22" s="13">
        <v>117.68</v>
      </c>
      <c r="GI22" s="12" t="s">
        <v>121</v>
      </c>
      <c r="GJ22" s="11">
        <v>117.24299999999999</v>
      </c>
      <c r="GK22" s="12" t="s">
        <v>121</v>
      </c>
      <c r="GL22" s="11">
        <v>117.512</v>
      </c>
      <c r="GM22" s="12" t="s">
        <v>121</v>
      </c>
      <c r="GN22" s="11">
        <v>117.43300000000001</v>
      </c>
      <c r="GO22" s="12" t="s">
        <v>121</v>
      </c>
    </row>
    <row r="23" spans="1:197" ht="14.4" x14ac:dyDescent="0.3">
      <c r="A23" s="7" t="s">
        <v>127</v>
      </c>
      <c r="B23" s="8">
        <v>69.247</v>
      </c>
      <c r="C23" s="9" t="s">
        <v>13</v>
      </c>
      <c r="D23" s="8">
        <v>70.971999999999994</v>
      </c>
      <c r="E23" s="9" t="s">
        <v>13</v>
      </c>
      <c r="F23" s="10">
        <v>71.849999999999994</v>
      </c>
      <c r="G23" s="9" t="s">
        <v>13</v>
      </c>
      <c r="H23" s="8">
        <v>73.462999999999994</v>
      </c>
      <c r="I23" s="9" t="s">
        <v>13</v>
      </c>
      <c r="J23" s="8">
        <v>74.554000000000002</v>
      </c>
      <c r="K23" s="9" t="s">
        <v>13</v>
      </c>
      <c r="L23" s="8">
        <v>74.635999999999996</v>
      </c>
      <c r="M23" s="9" t="s">
        <v>13</v>
      </c>
      <c r="N23" s="8">
        <v>76.165999999999997</v>
      </c>
      <c r="O23" s="9" t="s">
        <v>13</v>
      </c>
      <c r="P23" s="8">
        <v>77.296999999999997</v>
      </c>
      <c r="Q23" s="9" t="s">
        <v>13</v>
      </c>
      <c r="R23" s="8">
        <v>77.816000000000003</v>
      </c>
      <c r="S23" s="9" t="s">
        <v>13</v>
      </c>
      <c r="T23" s="8">
        <v>80.545000000000002</v>
      </c>
      <c r="U23" s="9" t="s">
        <v>13</v>
      </c>
      <c r="V23" s="8">
        <v>82.183000000000007</v>
      </c>
      <c r="W23" s="9" t="s">
        <v>13</v>
      </c>
      <c r="X23" s="10">
        <v>82.78</v>
      </c>
      <c r="Y23" s="9" t="s">
        <v>13</v>
      </c>
      <c r="Z23" s="8">
        <v>84.661000000000001</v>
      </c>
      <c r="AA23" s="9" t="s">
        <v>13</v>
      </c>
      <c r="AB23" s="8">
        <v>86.632000000000005</v>
      </c>
      <c r="AC23" s="9" t="s">
        <v>13</v>
      </c>
      <c r="AD23" s="8">
        <v>87.495000000000005</v>
      </c>
      <c r="AE23" s="9" t="s">
        <v>13</v>
      </c>
      <c r="AF23" s="8">
        <v>89.774000000000001</v>
      </c>
      <c r="AG23" s="9" t="s">
        <v>13</v>
      </c>
      <c r="AH23" s="8">
        <v>91.858999999999995</v>
      </c>
      <c r="AI23" s="9" t="s">
        <v>13</v>
      </c>
      <c r="AJ23" s="8">
        <v>91.222999999999999</v>
      </c>
      <c r="AK23" s="9" t="s">
        <v>13</v>
      </c>
      <c r="AL23" s="8">
        <v>93.281000000000006</v>
      </c>
      <c r="AM23" s="9" t="s">
        <v>13</v>
      </c>
      <c r="AN23" s="8">
        <v>95.234999999999999</v>
      </c>
      <c r="AO23" s="9" t="s">
        <v>13</v>
      </c>
      <c r="AP23" s="10">
        <v>96.91</v>
      </c>
      <c r="AQ23" s="9" t="s">
        <v>13</v>
      </c>
      <c r="AR23" s="8">
        <v>100.74299999999999</v>
      </c>
      <c r="AS23" s="9" t="s">
        <v>13</v>
      </c>
      <c r="AT23" s="8">
        <v>103.14700000000001</v>
      </c>
      <c r="AU23" s="9" t="s">
        <v>13</v>
      </c>
      <c r="AV23" s="8">
        <v>105.515</v>
      </c>
      <c r="AW23" s="9" t="s">
        <v>13</v>
      </c>
      <c r="AX23" s="8">
        <v>107.953</v>
      </c>
      <c r="AY23" s="9" t="s">
        <v>13</v>
      </c>
      <c r="AZ23" s="8">
        <v>110.214</v>
      </c>
      <c r="BA23" s="9" t="s">
        <v>13</v>
      </c>
      <c r="BB23" s="8">
        <v>112.724</v>
      </c>
      <c r="BC23" s="9" t="s">
        <v>13</v>
      </c>
      <c r="BD23" s="10">
        <v>115.53</v>
      </c>
      <c r="BE23" s="9" t="s">
        <v>13</v>
      </c>
      <c r="BF23" s="8">
        <v>119.34699999999999</v>
      </c>
      <c r="BG23" s="9" t="s">
        <v>13</v>
      </c>
      <c r="BH23" s="8">
        <v>119.80500000000001</v>
      </c>
      <c r="BI23" s="9" t="s">
        <v>13</v>
      </c>
      <c r="BJ23" s="8">
        <v>120.062</v>
      </c>
      <c r="BK23" s="9" t="s">
        <v>13</v>
      </c>
      <c r="BL23" s="8">
        <v>119.34399999999999</v>
      </c>
      <c r="BM23" s="9" t="s">
        <v>13</v>
      </c>
      <c r="BN23" s="8">
        <v>116.68600000000001</v>
      </c>
      <c r="BO23" s="9" t="s">
        <v>13</v>
      </c>
      <c r="BP23" s="10">
        <v>117.9</v>
      </c>
      <c r="BQ23" s="9" t="s">
        <v>13</v>
      </c>
      <c r="BR23" s="8">
        <v>117.941</v>
      </c>
      <c r="BS23" s="9" t="s">
        <v>13</v>
      </c>
      <c r="BT23" s="8">
        <v>103.946</v>
      </c>
      <c r="BU23" s="9" t="s">
        <v>13</v>
      </c>
      <c r="BV23" s="8">
        <v>101.203</v>
      </c>
      <c r="BW23" s="9" t="s">
        <v>13</v>
      </c>
      <c r="BX23" s="8">
        <v>97.769000000000005</v>
      </c>
      <c r="BY23" s="9" t="s">
        <v>13</v>
      </c>
      <c r="BZ23" s="8">
        <v>96.004000000000005</v>
      </c>
      <c r="CA23" s="9" t="s">
        <v>13</v>
      </c>
      <c r="CB23" s="8">
        <v>96.486000000000004</v>
      </c>
      <c r="CC23" s="9" t="s">
        <v>13</v>
      </c>
      <c r="CD23" s="8">
        <v>97.489000000000004</v>
      </c>
      <c r="CE23" s="9" t="s">
        <v>13</v>
      </c>
      <c r="CF23" s="8">
        <v>99.043999999999997</v>
      </c>
      <c r="CG23" s="9" t="s">
        <v>13</v>
      </c>
      <c r="CH23" s="8">
        <v>100.601</v>
      </c>
      <c r="CI23" s="9" t="s">
        <v>13</v>
      </c>
      <c r="CJ23" s="8">
        <v>102.866</v>
      </c>
      <c r="CK23" s="9" t="s">
        <v>13</v>
      </c>
      <c r="CL23" s="8">
        <v>105.514</v>
      </c>
      <c r="CM23" s="9" t="s">
        <v>13</v>
      </c>
      <c r="CN23" s="8">
        <v>107.008</v>
      </c>
      <c r="CO23" s="9" t="s">
        <v>13</v>
      </c>
      <c r="CP23" s="8">
        <v>108.40900000000001</v>
      </c>
      <c r="CQ23" s="9" t="s">
        <v>13</v>
      </c>
      <c r="CR23" s="8">
        <v>108.392</v>
      </c>
      <c r="CS23" s="9" t="s">
        <v>13</v>
      </c>
      <c r="CT23" s="8">
        <v>109.136</v>
      </c>
      <c r="CU23" s="9" t="s">
        <v>13</v>
      </c>
      <c r="CV23" s="10">
        <v>110.95</v>
      </c>
      <c r="CW23" s="9" t="s">
        <v>13</v>
      </c>
      <c r="CX23" s="10">
        <v>111.88</v>
      </c>
      <c r="CY23" s="9" t="s">
        <v>13</v>
      </c>
      <c r="CZ23" s="8">
        <v>113.059</v>
      </c>
      <c r="DA23" s="9" t="s">
        <v>13</v>
      </c>
      <c r="DB23" s="8">
        <v>113.483</v>
      </c>
      <c r="DC23" s="9" t="s">
        <v>13</v>
      </c>
      <c r="DD23" s="8">
        <v>113.253</v>
      </c>
      <c r="DE23" s="9" t="s">
        <v>13</v>
      </c>
      <c r="DF23" s="8">
        <v>113.06100000000001</v>
      </c>
      <c r="DG23" s="9" t="s">
        <v>13</v>
      </c>
      <c r="DH23" s="8">
        <v>112.91800000000001</v>
      </c>
      <c r="DI23" s="9" t="s">
        <v>13</v>
      </c>
      <c r="DJ23" s="8">
        <v>115.042</v>
      </c>
      <c r="DK23" s="9" t="s">
        <v>13</v>
      </c>
      <c r="DL23" s="8">
        <v>115.598</v>
      </c>
      <c r="DM23" s="9" t="s">
        <v>13</v>
      </c>
      <c r="DN23" s="8">
        <v>117.074</v>
      </c>
      <c r="DO23" s="9" t="s">
        <v>13</v>
      </c>
      <c r="DP23" s="8">
        <v>118.959</v>
      </c>
      <c r="DQ23" s="9" t="s">
        <v>13</v>
      </c>
      <c r="DR23" s="8">
        <v>117.235</v>
      </c>
      <c r="DS23" s="9" t="s">
        <v>13</v>
      </c>
      <c r="DT23" s="8">
        <v>119.452</v>
      </c>
      <c r="DU23" s="9" t="s">
        <v>13</v>
      </c>
      <c r="DV23" s="8">
        <v>120.417</v>
      </c>
      <c r="DW23" s="9" t="s">
        <v>13</v>
      </c>
      <c r="DX23" s="8">
        <v>120.23399999999999</v>
      </c>
      <c r="DY23" s="9" t="s">
        <v>13</v>
      </c>
      <c r="DZ23" s="8">
        <v>122.131</v>
      </c>
      <c r="EA23" s="9" t="s">
        <v>13</v>
      </c>
      <c r="EB23" s="10">
        <v>121.86</v>
      </c>
      <c r="EC23" s="9" t="s">
        <v>13</v>
      </c>
      <c r="ED23" s="8">
        <v>123.163</v>
      </c>
      <c r="EE23" s="9" t="s">
        <v>13</v>
      </c>
      <c r="EF23" s="8">
        <v>124.651</v>
      </c>
      <c r="EG23" s="9" t="s">
        <v>13</v>
      </c>
      <c r="EH23" s="8">
        <v>127.128</v>
      </c>
      <c r="EI23" s="9" t="s">
        <v>13</v>
      </c>
      <c r="EJ23" s="10">
        <v>129.30000000000001</v>
      </c>
      <c r="EK23" s="9" t="s">
        <v>13</v>
      </c>
      <c r="EL23" s="8">
        <v>129.81700000000001</v>
      </c>
      <c r="EM23" s="9" t="s">
        <v>13</v>
      </c>
      <c r="EN23" s="8">
        <v>131.68799999999999</v>
      </c>
      <c r="EO23" s="9" t="s">
        <v>13</v>
      </c>
      <c r="EP23" s="8">
        <v>132.52500000000001</v>
      </c>
      <c r="EQ23" s="9" t="s">
        <v>13</v>
      </c>
      <c r="ER23" s="8">
        <v>133.83500000000001</v>
      </c>
      <c r="ES23" s="9" t="s">
        <v>13</v>
      </c>
      <c r="ET23" s="8">
        <v>134.786</v>
      </c>
      <c r="EU23" s="9" t="s">
        <v>13</v>
      </c>
      <c r="EV23" s="8">
        <v>136.17699999999999</v>
      </c>
      <c r="EW23" s="9" t="s">
        <v>13</v>
      </c>
      <c r="EX23" s="8">
        <v>138.797</v>
      </c>
      <c r="EY23" s="9" t="s">
        <v>13</v>
      </c>
      <c r="EZ23" s="8">
        <v>138.857</v>
      </c>
      <c r="FA23" s="9" t="s">
        <v>13</v>
      </c>
      <c r="FB23" s="8">
        <v>139.09800000000001</v>
      </c>
      <c r="FC23" s="9" t="s">
        <v>13</v>
      </c>
      <c r="FD23" s="8">
        <v>140.03899999999999</v>
      </c>
      <c r="FE23" s="9" t="s">
        <v>13</v>
      </c>
      <c r="FF23" s="8">
        <v>138.18600000000001</v>
      </c>
      <c r="FG23" s="9" t="s">
        <v>13</v>
      </c>
      <c r="FH23" s="8">
        <v>130.08199999999999</v>
      </c>
      <c r="FI23" s="9" t="s">
        <v>13</v>
      </c>
      <c r="FJ23" s="10">
        <v>135.88999999999999</v>
      </c>
      <c r="FK23" s="9" t="s">
        <v>13</v>
      </c>
      <c r="FL23" s="10">
        <v>138.41</v>
      </c>
      <c r="FM23" s="9" t="s">
        <v>13</v>
      </c>
      <c r="FN23" s="8">
        <v>142.59899999999999</v>
      </c>
      <c r="FO23" s="9" t="s">
        <v>13</v>
      </c>
      <c r="FP23" s="8">
        <v>146.273</v>
      </c>
      <c r="FQ23" s="9" t="s">
        <v>13</v>
      </c>
      <c r="FR23" s="8">
        <v>145.44200000000001</v>
      </c>
      <c r="FS23" s="9" t="s">
        <v>13</v>
      </c>
      <c r="FT23" s="8">
        <v>147.08699999999999</v>
      </c>
      <c r="FU23" s="9" t="s">
        <v>13</v>
      </c>
      <c r="FV23" s="8">
        <v>147.858</v>
      </c>
      <c r="FW23" s="9" t="s">
        <v>13</v>
      </c>
      <c r="FX23" s="8">
        <v>145.37299999999999</v>
      </c>
      <c r="FY23" s="9" t="s">
        <v>13</v>
      </c>
      <c r="FZ23" s="8">
        <v>144.739</v>
      </c>
      <c r="GA23" s="9" t="s">
        <v>13</v>
      </c>
      <c r="GB23" s="8">
        <v>143.16300000000001</v>
      </c>
      <c r="GC23" s="9" t="s">
        <v>13</v>
      </c>
      <c r="GD23" s="8">
        <v>141.452</v>
      </c>
      <c r="GE23" s="9" t="s">
        <v>13</v>
      </c>
      <c r="GF23" s="8">
        <v>141.23699999999999</v>
      </c>
      <c r="GG23" s="9" t="s">
        <v>13</v>
      </c>
      <c r="GH23" s="8">
        <v>140.50700000000001</v>
      </c>
      <c r="GI23" s="9" t="s">
        <v>13</v>
      </c>
      <c r="GJ23" s="8">
        <v>139.798</v>
      </c>
      <c r="GK23" s="9" t="s">
        <v>13</v>
      </c>
      <c r="GL23" s="8">
        <v>139.38900000000001</v>
      </c>
      <c r="GM23" s="9" t="s">
        <v>13</v>
      </c>
      <c r="GN23" s="10">
        <v>139.4</v>
      </c>
      <c r="GO23" s="9" t="s">
        <v>13</v>
      </c>
    </row>
    <row r="24" spans="1:197" ht="14.4" x14ac:dyDescent="0.3">
      <c r="A24" s="7" t="s">
        <v>128</v>
      </c>
      <c r="B24" s="11">
        <v>73.525999999999996</v>
      </c>
      <c r="C24" s="12" t="s">
        <v>13</v>
      </c>
      <c r="D24" s="13">
        <v>75.66</v>
      </c>
      <c r="E24" s="12" t="s">
        <v>13</v>
      </c>
      <c r="F24" s="11">
        <v>77.046999999999997</v>
      </c>
      <c r="G24" s="12" t="s">
        <v>13</v>
      </c>
      <c r="H24" s="11">
        <v>77.474999999999994</v>
      </c>
      <c r="I24" s="12" t="s">
        <v>13</v>
      </c>
      <c r="J24" s="11">
        <v>78.748999999999995</v>
      </c>
      <c r="K24" s="12" t="s">
        <v>13</v>
      </c>
      <c r="L24" s="11">
        <v>80.372</v>
      </c>
      <c r="M24" s="12" t="s">
        <v>13</v>
      </c>
      <c r="N24" s="11">
        <v>80.016999999999996</v>
      </c>
      <c r="O24" s="12" t="s">
        <v>13</v>
      </c>
      <c r="P24" s="11">
        <v>81.468000000000004</v>
      </c>
      <c r="Q24" s="12" t="s">
        <v>13</v>
      </c>
      <c r="R24" s="11">
        <v>82.665999999999997</v>
      </c>
      <c r="S24" s="12" t="s">
        <v>13</v>
      </c>
      <c r="T24" s="11">
        <v>83.679000000000002</v>
      </c>
      <c r="U24" s="12" t="s">
        <v>13</v>
      </c>
      <c r="V24" s="11">
        <v>85.427000000000007</v>
      </c>
      <c r="W24" s="12" t="s">
        <v>13</v>
      </c>
      <c r="X24" s="11">
        <v>86.694000000000003</v>
      </c>
      <c r="Y24" s="12" t="s">
        <v>13</v>
      </c>
      <c r="Z24" s="13">
        <v>86.19</v>
      </c>
      <c r="AA24" s="12" t="s">
        <v>13</v>
      </c>
      <c r="AB24" s="11">
        <v>86.956000000000003</v>
      </c>
      <c r="AC24" s="12" t="s">
        <v>13</v>
      </c>
      <c r="AD24" s="11">
        <v>87.625</v>
      </c>
      <c r="AE24" s="12" t="s">
        <v>13</v>
      </c>
      <c r="AF24" s="13">
        <v>92.33</v>
      </c>
      <c r="AG24" s="12" t="s">
        <v>13</v>
      </c>
      <c r="AH24" s="11">
        <v>91.644999999999996</v>
      </c>
      <c r="AI24" s="12" t="s">
        <v>13</v>
      </c>
      <c r="AJ24" s="11">
        <v>94.376999999999995</v>
      </c>
      <c r="AK24" s="12" t="s">
        <v>13</v>
      </c>
      <c r="AL24" s="11">
        <v>93.691000000000003</v>
      </c>
      <c r="AM24" s="12" t="s">
        <v>13</v>
      </c>
      <c r="AN24" s="11">
        <v>96.167000000000002</v>
      </c>
      <c r="AO24" s="12" t="s">
        <v>13</v>
      </c>
      <c r="AP24" s="11">
        <v>97.605999999999995</v>
      </c>
      <c r="AQ24" s="12" t="s">
        <v>13</v>
      </c>
      <c r="AR24" s="11">
        <v>99.846000000000004</v>
      </c>
      <c r="AS24" s="12" t="s">
        <v>13</v>
      </c>
      <c r="AT24" s="11">
        <v>99.069000000000003</v>
      </c>
      <c r="AU24" s="12" t="s">
        <v>13</v>
      </c>
      <c r="AV24" s="11">
        <v>102.41500000000001</v>
      </c>
      <c r="AW24" s="12" t="s">
        <v>13</v>
      </c>
      <c r="AX24" s="11">
        <v>103.459</v>
      </c>
      <c r="AY24" s="12" t="s">
        <v>13</v>
      </c>
      <c r="AZ24" s="13">
        <v>104.38</v>
      </c>
      <c r="BA24" s="12" t="s">
        <v>13</v>
      </c>
      <c r="BB24" s="13">
        <v>105.4</v>
      </c>
      <c r="BC24" s="12" t="s">
        <v>13</v>
      </c>
      <c r="BD24" s="11">
        <v>106.128</v>
      </c>
      <c r="BE24" s="12" t="s">
        <v>13</v>
      </c>
      <c r="BF24" s="11">
        <v>111.33499999999999</v>
      </c>
      <c r="BG24" s="12" t="s">
        <v>13</v>
      </c>
      <c r="BH24" s="11">
        <v>110.255</v>
      </c>
      <c r="BI24" s="12" t="s">
        <v>13</v>
      </c>
      <c r="BJ24" s="11">
        <v>107.747</v>
      </c>
      <c r="BK24" s="12" t="s">
        <v>13</v>
      </c>
      <c r="BL24" s="11">
        <v>111.821</v>
      </c>
      <c r="BM24" s="12" t="s">
        <v>13</v>
      </c>
      <c r="BN24" s="11">
        <v>108.678</v>
      </c>
      <c r="BO24" s="12" t="s">
        <v>13</v>
      </c>
      <c r="BP24" s="11">
        <v>106.379</v>
      </c>
      <c r="BQ24" s="12" t="s">
        <v>13</v>
      </c>
      <c r="BR24" s="11">
        <v>105.991</v>
      </c>
      <c r="BS24" s="12" t="s">
        <v>13</v>
      </c>
      <c r="BT24" s="11">
        <v>101.003</v>
      </c>
      <c r="BU24" s="12" t="s">
        <v>13</v>
      </c>
      <c r="BV24" s="11">
        <v>100.149</v>
      </c>
      <c r="BW24" s="12" t="s">
        <v>13</v>
      </c>
      <c r="BX24" s="11">
        <v>100.057</v>
      </c>
      <c r="BY24" s="12" t="s">
        <v>13</v>
      </c>
      <c r="BZ24" s="11">
        <v>99.372</v>
      </c>
      <c r="CA24" s="12" t="s">
        <v>13</v>
      </c>
      <c r="CB24" s="11">
        <v>97.414000000000001</v>
      </c>
      <c r="CC24" s="12" t="s">
        <v>13</v>
      </c>
      <c r="CD24" s="11">
        <v>99.650999999999996</v>
      </c>
      <c r="CE24" s="12" t="s">
        <v>13</v>
      </c>
      <c r="CF24" s="11">
        <v>99.608999999999995</v>
      </c>
      <c r="CG24" s="12" t="s">
        <v>13</v>
      </c>
      <c r="CH24" s="11">
        <v>100.33799999999999</v>
      </c>
      <c r="CI24" s="12" t="s">
        <v>13</v>
      </c>
      <c r="CJ24" s="11">
        <v>100.402</v>
      </c>
      <c r="CK24" s="12" t="s">
        <v>13</v>
      </c>
      <c r="CL24" s="11">
        <v>101.26300000000001</v>
      </c>
      <c r="CM24" s="12" t="s">
        <v>13</v>
      </c>
      <c r="CN24" s="11">
        <v>102.724</v>
      </c>
      <c r="CO24" s="12" t="s">
        <v>13</v>
      </c>
      <c r="CP24" s="11">
        <v>101.19499999999999</v>
      </c>
      <c r="CQ24" s="12" t="s">
        <v>13</v>
      </c>
      <c r="CR24" s="11">
        <v>101.762</v>
      </c>
      <c r="CS24" s="12" t="s">
        <v>13</v>
      </c>
      <c r="CT24" s="11">
        <v>99.805999999999997</v>
      </c>
      <c r="CU24" s="12" t="s">
        <v>13</v>
      </c>
      <c r="CV24" s="11">
        <v>102.20099999999999</v>
      </c>
      <c r="CW24" s="12" t="s">
        <v>13</v>
      </c>
      <c r="CX24" s="11">
        <v>100.679</v>
      </c>
      <c r="CY24" s="12" t="s">
        <v>13</v>
      </c>
      <c r="CZ24" s="11">
        <v>101.241</v>
      </c>
      <c r="DA24" s="12" t="s">
        <v>13</v>
      </c>
      <c r="DB24" s="13">
        <v>100.69</v>
      </c>
      <c r="DC24" s="12" t="s">
        <v>13</v>
      </c>
      <c r="DD24" s="11">
        <v>103.05500000000001</v>
      </c>
      <c r="DE24" s="12" t="s">
        <v>13</v>
      </c>
      <c r="DF24" s="11">
        <v>106.65600000000001</v>
      </c>
      <c r="DG24" s="12" t="s">
        <v>13</v>
      </c>
      <c r="DH24" s="13">
        <v>106.19</v>
      </c>
      <c r="DI24" s="12" t="s">
        <v>13</v>
      </c>
      <c r="DJ24" s="11">
        <v>110.319</v>
      </c>
      <c r="DK24" s="12" t="s">
        <v>13</v>
      </c>
      <c r="DL24" s="11">
        <v>113.518</v>
      </c>
      <c r="DM24" s="12" t="s">
        <v>13</v>
      </c>
      <c r="DN24" s="11">
        <v>114.96299999999999</v>
      </c>
      <c r="DO24" s="12" t="s">
        <v>13</v>
      </c>
      <c r="DP24" s="13">
        <v>115.07</v>
      </c>
      <c r="DQ24" s="12" t="s">
        <v>13</v>
      </c>
      <c r="DR24" s="11">
        <v>138.816</v>
      </c>
      <c r="DS24" s="12" t="s">
        <v>13</v>
      </c>
      <c r="DT24" s="11">
        <v>135.999</v>
      </c>
      <c r="DU24" s="12" t="s">
        <v>13</v>
      </c>
      <c r="DV24" s="11">
        <v>139.155</v>
      </c>
      <c r="DW24" s="12" t="s">
        <v>13</v>
      </c>
      <c r="DX24" s="11">
        <v>141.31299999999999</v>
      </c>
      <c r="DY24" s="12" t="s">
        <v>13</v>
      </c>
      <c r="DZ24" s="11">
        <v>136.74100000000001</v>
      </c>
      <c r="EA24" s="12" t="s">
        <v>13</v>
      </c>
      <c r="EB24" s="13">
        <v>137.77000000000001</v>
      </c>
      <c r="EC24" s="12" t="s">
        <v>13</v>
      </c>
      <c r="ED24" s="11">
        <v>138.86600000000001</v>
      </c>
      <c r="EE24" s="12" t="s">
        <v>13</v>
      </c>
      <c r="EF24" s="13">
        <v>152.16</v>
      </c>
      <c r="EG24" s="12" t="s">
        <v>13</v>
      </c>
      <c r="EH24" s="11">
        <v>151.09100000000001</v>
      </c>
      <c r="EI24" s="12" t="s">
        <v>13</v>
      </c>
      <c r="EJ24" s="11">
        <v>151.68299999999999</v>
      </c>
      <c r="EK24" s="12" t="s">
        <v>13</v>
      </c>
      <c r="EL24" s="11">
        <v>159.96600000000001</v>
      </c>
      <c r="EM24" s="12" t="s">
        <v>13</v>
      </c>
      <c r="EN24" s="11">
        <v>165.56399999999999</v>
      </c>
      <c r="EO24" s="12" t="s">
        <v>13</v>
      </c>
      <c r="EP24" s="11">
        <v>166.09700000000001</v>
      </c>
      <c r="EQ24" s="12" t="s">
        <v>13</v>
      </c>
      <c r="ER24" s="11">
        <v>167.792</v>
      </c>
      <c r="ES24" s="12" t="s">
        <v>13</v>
      </c>
      <c r="ET24" s="11">
        <v>169.38300000000001</v>
      </c>
      <c r="EU24" s="12" t="s">
        <v>13</v>
      </c>
      <c r="EV24" s="11">
        <v>171.446</v>
      </c>
      <c r="EW24" s="12" t="s">
        <v>13</v>
      </c>
      <c r="EX24" s="11">
        <v>173.62299999999999</v>
      </c>
      <c r="EY24" s="12" t="s">
        <v>13</v>
      </c>
      <c r="EZ24" s="11">
        <v>176.226</v>
      </c>
      <c r="FA24" s="12" t="s">
        <v>13</v>
      </c>
      <c r="FB24" s="11">
        <v>178.50399999999999</v>
      </c>
      <c r="FC24" s="12" t="s">
        <v>13</v>
      </c>
      <c r="FD24" s="11">
        <v>182.322</v>
      </c>
      <c r="FE24" s="12" t="s">
        <v>13</v>
      </c>
      <c r="FF24" s="11">
        <v>188.87799999999999</v>
      </c>
      <c r="FG24" s="12" t="s">
        <v>13</v>
      </c>
      <c r="FH24" s="11">
        <v>176.417</v>
      </c>
      <c r="FI24" s="12" t="s">
        <v>13</v>
      </c>
      <c r="FJ24" s="11">
        <v>197.48699999999999</v>
      </c>
      <c r="FK24" s="12" t="s">
        <v>13</v>
      </c>
      <c r="FL24" s="11">
        <v>192.00299999999999</v>
      </c>
      <c r="FM24" s="12" t="s">
        <v>13</v>
      </c>
      <c r="FN24" s="11">
        <v>211.00700000000001</v>
      </c>
      <c r="FO24" s="12" t="s">
        <v>13</v>
      </c>
      <c r="FP24" s="11">
        <v>217.76400000000001</v>
      </c>
      <c r="FQ24" s="12" t="s">
        <v>13</v>
      </c>
      <c r="FR24" s="11">
        <v>223.036</v>
      </c>
      <c r="FS24" s="12" t="s">
        <v>13</v>
      </c>
      <c r="FT24" s="11">
        <v>221.619</v>
      </c>
      <c r="FU24" s="12" t="s">
        <v>13</v>
      </c>
      <c r="FV24" s="11">
        <v>229.53200000000001</v>
      </c>
      <c r="FW24" s="12" t="s">
        <v>13</v>
      </c>
      <c r="FX24" s="11">
        <v>235.411</v>
      </c>
      <c r="FY24" s="12" t="s">
        <v>13</v>
      </c>
      <c r="FZ24" s="11">
        <v>242.059</v>
      </c>
      <c r="GA24" s="12" t="s">
        <v>13</v>
      </c>
      <c r="GB24" s="13">
        <v>242.12</v>
      </c>
      <c r="GC24" s="12" t="s">
        <v>13</v>
      </c>
      <c r="GD24" s="11">
        <v>228.75299999999999</v>
      </c>
      <c r="GE24" s="12" t="s">
        <v>13</v>
      </c>
      <c r="GF24" s="11">
        <v>226.37100000000001</v>
      </c>
      <c r="GG24" s="12" t="s">
        <v>13</v>
      </c>
      <c r="GH24" s="11">
        <v>221.96100000000001</v>
      </c>
      <c r="GI24" s="12" t="s">
        <v>13</v>
      </c>
      <c r="GJ24" s="11">
        <v>218.226</v>
      </c>
      <c r="GK24" s="12" t="s">
        <v>13</v>
      </c>
      <c r="GL24" s="11">
        <v>219.45599999999999</v>
      </c>
      <c r="GM24" s="12" t="s">
        <v>13</v>
      </c>
      <c r="GN24" s="11">
        <v>217.18199999999999</v>
      </c>
      <c r="GO24" s="12" t="s">
        <v>13</v>
      </c>
    </row>
    <row r="25" spans="1:197" ht="14.4" x14ac:dyDescent="0.3">
      <c r="A25" s="7" t="s">
        <v>129</v>
      </c>
      <c r="B25" s="8">
        <v>86.034999999999997</v>
      </c>
      <c r="C25" s="9" t="s">
        <v>13</v>
      </c>
      <c r="D25" s="8">
        <v>86.828000000000003</v>
      </c>
      <c r="E25" s="9" t="s">
        <v>13</v>
      </c>
      <c r="F25" s="8">
        <v>88.450999999999993</v>
      </c>
      <c r="G25" s="9" t="s">
        <v>13</v>
      </c>
      <c r="H25" s="8">
        <v>89.706000000000003</v>
      </c>
      <c r="I25" s="9" t="s">
        <v>13</v>
      </c>
      <c r="J25" s="8">
        <v>90.816000000000003</v>
      </c>
      <c r="K25" s="9" t="s">
        <v>13</v>
      </c>
      <c r="L25" s="8">
        <v>90.576999999999998</v>
      </c>
      <c r="M25" s="9" t="s">
        <v>13</v>
      </c>
      <c r="N25" s="8">
        <v>92.046000000000006</v>
      </c>
      <c r="O25" s="9" t="s">
        <v>13</v>
      </c>
      <c r="P25" s="10">
        <v>92.29</v>
      </c>
      <c r="Q25" s="9" t="s">
        <v>13</v>
      </c>
      <c r="R25" s="8">
        <v>93.043999999999997</v>
      </c>
      <c r="S25" s="9" t="s">
        <v>13</v>
      </c>
      <c r="T25" s="8">
        <v>95.126000000000005</v>
      </c>
      <c r="U25" s="9" t="s">
        <v>13</v>
      </c>
      <c r="V25" s="8">
        <v>95.674999999999997</v>
      </c>
      <c r="W25" s="9" t="s">
        <v>13</v>
      </c>
      <c r="X25" s="8">
        <v>96.412999999999997</v>
      </c>
      <c r="Y25" s="9" t="s">
        <v>13</v>
      </c>
      <c r="Z25" s="10">
        <v>98.42</v>
      </c>
      <c r="AA25" s="9" t="s">
        <v>13</v>
      </c>
      <c r="AB25" s="8">
        <v>100.163</v>
      </c>
      <c r="AC25" s="9" t="s">
        <v>13</v>
      </c>
      <c r="AD25" s="8">
        <v>100.792</v>
      </c>
      <c r="AE25" s="9" t="s">
        <v>13</v>
      </c>
      <c r="AF25" s="8">
        <v>102.946</v>
      </c>
      <c r="AG25" s="9" t="s">
        <v>13</v>
      </c>
      <c r="AH25" s="8">
        <v>104.828</v>
      </c>
      <c r="AI25" s="9" t="s">
        <v>13</v>
      </c>
      <c r="AJ25" s="8">
        <v>104.809</v>
      </c>
      <c r="AK25" s="9" t="s">
        <v>13</v>
      </c>
      <c r="AL25" s="8">
        <v>106.20699999999999</v>
      </c>
      <c r="AM25" s="9" t="s">
        <v>13</v>
      </c>
      <c r="AN25" s="8">
        <v>105.80200000000001</v>
      </c>
      <c r="AO25" s="9" t="s">
        <v>13</v>
      </c>
      <c r="AP25" s="10">
        <v>105.18</v>
      </c>
      <c r="AQ25" s="9" t="s">
        <v>13</v>
      </c>
      <c r="AR25" s="10">
        <v>105.43</v>
      </c>
      <c r="AS25" s="9" t="s">
        <v>13</v>
      </c>
      <c r="AT25" s="8">
        <v>106.89700000000001</v>
      </c>
      <c r="AU25" s="9" t="s">
        <v>13</v>
      </c>
      <c r="AV25" s="8">
        <v>107.432</v>
      </c>
      <c r="AW25" s="9" t="s">
        <v>13</v>
      </c>
      <c r="AX25" s="8">
        <v>110.93300000000001</v>
      </c>
      <c r="AY25" s="9" t="s">
        <v>13</v>
      </c>
      <c r="AZ25" s="8">
        <v>111.273</v>
      </c>
      <c r="BA25" s="9" t="s">
        <v>13</v>
      </c>
      <c r="BB25" s="8">
        <v>111.804</v>
      </c>
      <c r="BC25" s="9" t="s">
        <v>13</v>
      </c>
      <c r="BD25" s="8">
        <v>114.648</v>
      </c>
      <c r="BE25" s="9" t="s">
        <v>13</v>
      </c>
      <c r="BF25" s="8">
        <v>113.747</v>
      </c>
      <c r="BG25" s="9" t="s">
        <v>13</v>
      </c>
      <c r="BH25" s="8">
        <v>117.059</v>
      </c>
      <c r="BI25" s="9" t="s">
        <v>13</v>
      </c>
      <c r="BJ25" s="10">
        <v>116.33</v>
      </c>
      <c r="BK25" s="9" t="s">
        <v>13</v>
      </c>
      <c r="BL25" s="8">
        <v>115.753</v>
      </c>
      <c r="BM25" s="9" t="s">
        <v>13</v>
      </c>
      <c r="BN25" s="8">
        <v>116.461</v>
      </c>
      <c r="BO25" s="9" t="s">
        <v>13</v>
      </c>
      <c r="BP25" s="8">
        <v>115.71599999999999</v>
      </c>
      <c r="BQ25" s="9" t="s">
        <v>13</v>
      </c>
      <c r="BR25" s="8">
        <v>115.60299999999999</v>
      </c>
      <c r="BS25" s="9" t="s">
        <v>13</v>
      </c>
      <c r="BT25" s="8">
        <v>113.988</v>
      </c>
      <c r="BU25" s="9" t="s">
        <v>13</v>
      </c>
      <c r="BV25" s="8">
        <v>108.57599999999999</v>
      </c>
      <c r="BW25" s="9" t="s">
        <v>13</v>
      </c>
      <c r="BX25" s="8">
        <v>111.59099999999999</v>
      </c>
      <c r="BY25" s="9" t="s">
        <v>13</v>
      </c>
      <c r="BZ25" s="8">
        <v>110.782</v>
      </c>
      <c r="CA25" s="9" t="s">
        <v>13</v>
      </c>
      <c r="CB25" s="8">
        <v>110.92400000000001</v>
      </c>
      <c r="CC25" s="9" t="s">
        <v>13</v>
      </c>
      <c r="CD25" s="10">
        <v>104.64</v>
      </c>
      <c r="CE25" s="9" t="s">
        <v>123</v>
      </c>
      <c r="CF25" s="8">
        <v>100.839</v>
      </c>
      <c r="CG25" s="9" t="s">
        <v>123</v>
      </c>
      <c r="CH25" s="8">
        <v>97.534999999999997</v>
      </c>
      <c r="CI25" s="9" t="s">
        <v>123</v>
      </c>
      <c r="CJ25" s="8">
        <v>96.986000000000004</v>
      </c>
      <c r="CK25" s="9" t="s">
        <v>123</v>
      </c>
      <c r="CL25" s="8">
        <v>93.031999999999996</v>
      </c>
      <c r="CM25" s="9" t="s">
        <v>13</v>
      </c>
      <c r="CN25" s="8">
        <v>91.447999999999993</v>
      </c>
      <c r="CO25" s="9" t="s">
        <v>13</v>
      </c>
      <c r="CP25" s="8">
        <v>89.546999999999997</v>
      </c>
      <c r="CQ25" s="9" t="s">
        <v>13</v>
      </c>
      <c r="CR25" s="8">
        <v>85.391999999999996</v>
      </c>
      <c r="CS25" s="9" t="s">
        <v>13</v>
      </c>
      <c r="CT25" s="8">
        <v>85.382000000000005</v>
      </c>
      <c r="CU25" s="9" t="s">
        <v>13</v>
      </c>
      <c r="CV25" s="8">
        <v>83.792000000000002</v>
      </c>
      <c r="CW25" s="9" t="s">
        <v>13</v>
      </c>
      <c r="CX25" s="8">
        <v>82.497</v>
      </c>
      <c r="CY25" s="9" t="s">
        <v>13</v>
      </c>
      <c r="CZ25" s="8">
        <v>81.799000000000007</v>
      </c>
      <c r="DA25" s="9" t="s">
        <v>13</v>
      </c>
      <c r="DB25" s="10">
        <v>81.069999999999993</v>
      </c>
      <c r="DC25" s="9" t="s">
        <v>13</v>
      </c>
      <c r="DD25" s="8">
        <v>81.081999999999994</v>
      </c>
      <c r="DE25" s="9" t="s">
        <v>13</v>
      </c>
      <c r="DF25" s="8">
        <v>81.222999999999999</v>
      </c>
      <c r="DG25" s="9" t="s">
        <v>13</v>
      </c>
      <c r="DH25" s="8">
        <v>81.668999999999997</v>
      </c>
      <c r="DI25" s="9" t="s">
        <v>13</v>
      </c>
      <c r="DJ25" s="8">
        <v>81.507000000000005</v>
      </c>
      <c r="DK25" s="9" t="s">
        <v>13</v>
      </c>
      <c r="DL25" s="8">
        <v>81.472999999999999</v>
      </c>
      <c r="DM25" s="9" t="s">
        <v>13</v>
      </c>
      <c r="DN25" s="10">
        <v>82.32</v>
      </c>
      <c r="DO25" s="9" t="s">
        <v>13</v>
      </c>
      <c r="DP25" s="8">
        <v>81.525000000000006</v>
      </c>
      <c r="DQ25" s="9" t="s">
        <v>13</v>
      </c>
      <c r="DR25" s="8">
        <v>81.983000000000004</v>
      </c>
      <c r="DS25" s="9" t="s">
        <v>13</v>
      </c>
      <c r="DT25" s="8">
        <v>81.894999999999996</v>
      </c>
      <c r="DU25" s="9" t="s">
        <v>13</v>
      </c>
      <c r="DV25" s="8">
        <v>80.322999999999993</v>
      </c>
      <c r="DW25" s="9" t="s">
        <v>13</v>
      </c>
      <c r="DX25" s="8">
        <v>81.838999999999999</v>
      </c>
      <c r="DY25" s="9" t="s">
        <v>13</v>
      </c>
      <c r="DZ25" s="8">
        <v>80.988</v>
      </c>
      <c r="EA25" s="9" t="s">
        <v>13</v>
      </c>
      <c r="EB25" s="8">
        <v>80.817999999999998</v>
      </c>
      <c r="EC25" s="9" t="s">
        <v>13</v>
      </c>
      <c r="ED25" s="8">
        <v>81.051000000000002</v>
      </c>
      <c r="EE25" s="9" t="s">
        <v>13</v>
      </c>
      <c r="EF25" s="8">
        <v>81.611999999999995</v>
      </c>
      <c r="EG25" s="9" t="s">
        <v>13</v>
      </c>
      <c r="EH25" s="8">
        <v>81.531999999999996</v>
      </c>
      <c r="EI25" s="9" t="s">
        <v>13</v>
      </c>
      <c r="EJ25" s="8">
        <v>81.844999999999999</v>
      </c>
      <c r="EK25" s="9" t="s">
        <v>13</v>
      </c>
      <c r="EL25" s="8">
        <v>82.664000000000001</v>
      </c>
      <c r="EM25" s="9" t="s">
        <v>13</v>
      </c>
      <c r="EN25" s="8">
        <v>81.843999999999994</v>
      </c>
      <c r="EO25" s="9" t="s">
        <v>13</v>
      </c>
      <c r="EP25" s="8">
        <v>83.040999999999997</v>
      </c>
      <c r="EQ25" s="9" t="s">
        <v>13</v>
      </c>
      <c r="ER25" s="10">
        <v>83.25</v>
      </c>
      <c r="ES25" s="9" t="s">
        <v>13</v>
      </c>
      <c r="ET25" s="8">
        <v>83.046000000000006</v>
      </c>
      <c r="EU25" s="9" t="s">
        <v>13</v>
      </c>
      <c r="EV25" s="8">
        <v>83.641000000000005</v>
      </c>
      <c r="EW25" s="9" t="s">
        <v>13</v>
      </c>
      <c r="EX25" s="8">
        <v>84.302000000000007</v>
      </c>
      <c r="EY25" s="9" t="s">
        <v>13</v>
      </c>
      <c r="EZ25" s="8">
        <v>85.195999999999998</v>
      </c>
      <c r="FA25" s="9" t="s">
        <v>13</v>
      </c>
      <c r="FB25" s="8">
        <v>84.765000000000001</v>
      </c>
      <c r="FC25" s="9" t="s">
        <v>13</v>
      </c>
      <c r="FD25" s="8">
        <v>84.715999999999994</v>
      </c>
      <c r="FE25" s="9" t="s">
        <v>13</v>
      </c>
      <c r="FF25" s="8">
        <v>82.918999999999997</v>
      </c>
      <c r="FG25" s="9" t="s">
        <v>13</v>
      </c>
      <c r="FH25" s="8">
        <v>71.533000000000001</v>
      </c>
      <c r="FI25" s="9" t="s">
        <v>13</v>
      </c>
      <c r="FJ25" s="8">
        <v>75.674000000000007</v>
      </c>
      <c r="FK25" s="9" t="s">
        <v>13</v>
      </c>
      <c r="FL25" s="8">
        <v>78.236000000000004</v>
      </c>
      <c r="FM25" s="9" t="s">
        <v>13</v>
      </c>
      <c r="FN25" s="8">
        <v>81.073999999999998</v>
      </c>
      <c r="FO25" s="9" t="s">
        <v>121</v>
      </c>
      <c r="FP25" s="8">
        <v>82.046000000000006</v>
      </c>
      <c r="FQ25" s="9" t="s">
        <v>121</v>
      </c>
      <c r="FR25" s="8">
        <v>84.697000000000003</v>
      </c>
      <c r="FS25" s="9" t="s">
        <v>121</v>
      </c>
      <c r="FT25" s="8">
        <v>85.405000000000001</v>
      </c>
      <c r="FU25" s="9" t="s">
        <v>121</v>
      </c>
      <c r="FV25" s="8">
        <v>87.328999999999994</v>
      </c>
      <c r="FW25" s="9" t="s">
        <v>121</v>
      </c>
      <c r="FX25" s="8">
        <v>87.614999999999995</v>
      </c>
      <c r="FY25" s="9" t="s">
        <v>121</v>
      </c>
      <c r="FZ25" s="8">
        <v>88.111000000000004</v>
      </c>
      <c r="GA25" s="9" t="s">
        <v>121</v>
      </c>
      <c r="GB25" s="8">
        <v>89.102000000000004</v>
      </c>
      <c r="GC25" s="9" t="s">
        <v>121</v>
      </c>
      <c r="GD25" s="8">
        <v>89.097999999999999</v>
      </c>
      <c r="GE25" s="9" t="s">
        <v>121</v>
      </c>
      <c r="GF25" s="8">
        <v>89.855999999999995</v>
      </c>
      <c r="GG25" s="9" t="s">
        <v>121</v>
      </c>
      <c r="GH25" s="8">
        <v>89.944999999999993</v>
      </c>
      <c r="GI25" s="9" t="s">
        <v>121</v>
      </c>
      <c r="GJ25" s="8">
        <v>90.277000000000001</v>
      </c>
      <c r="GK25" s="9" t="s">
        <v>121</v>
      </c>
      <c r="GL25" s="8">
        <v>90.954999999999998</v>
      </c>
      <c r="GM25" s="9" t="s">
        <v>121</v>
      </c>
      <c r="GN25" s="8">
        <v>91.938999999999993</v>
      </c>
      <c r="GO25" s="9" t="s">
        <v>121</v>
      </c>
    </row>
    <row r="26" spans="1:197" ht="14.4" x14ac:dyDescent="0.3">
      <c r="A26" s="7" t="s">
        <v>130</v>
      </c>
      <c r="B26" s="11">
        <v>79.724000000000004</v>
      </c>
      <c r="C26" s="12" t="s">
        <v>13</v>
      </c>
      <c r="D26" s="11">
        <v>80.727000000000004</v>
      </c>
      <c r="E26" s="12" t="s">
        <v>13</v>
      </c>
      <c r="F26" s="11">
        <v>81.599000000000004</v>
      </c>
      <c r="G26" s="12" t="s">
        <v>13</v>
      </c>
      <c r="H26" s="13">
        <v>82.43</v>
      </c>
      <c r="I26" s="12" t="s">
        <v>13</v>
      </c>
      <c r="J26" s="11">
        <v>83.308999999999997</v>
      </c>
      <c r="K26" s="12" t="s">
        <v>13</v>
      </c>
      <c r="L26" s="13">
        <v>83.93</v>
      </c>
      <c r="M26" s="12" t="s">
        <v>13</v>
      </c>
      <c r="N26" s="11">
        <v>84.712000000000003</v>
      </c>
      <c r="O26" s="12" t="s">
        <v>13</v>
      </c>
      <c r="P26" s="11">
        <v>85.289000000000001</v>
      </c>
      <c r="Q26" s="12" t="s">
        <v>13</v>
      </c>
      <c r="R26" s="11">
        <v>85.656000000000006</v>
      </c>
      <c r="S26" s="12" t="s">
        <v>13</v>
      </c>
      <c r="T26" s="11">
        <v>86.358999999999995</v>
      </c>
      <c r="U26" s="12" t="s">
        <v>13</v>
      </c>
      <c r="V26" s="11">
        <v>86.891999999999996</v>
      </c>
      <c r="W26" s="12" t="s">
        <v>13</v>
      </c>
      <c r="X26" s="11">
        <v>87.542000000000002</v>
      </c>
      <c r="Y26" s="12" t="s">
        <v>13</v>
      </c>
      <c r="Z26" s="11">
        <v>88.361999999999995</v>
      </c>
      <c r="AA26" s="12" t="s">
        <v>13</v>
      </c>
      <c r="AB26" s="11">
        <v>88.828000000000003</v>
      </c>
      <c r="AC26" s="12" t="s">
        <v>13</v>
      </c>
      <c r="AD26" s="11">
        <v>89.414000000000001</v>
      </c>
      <c r="AE26" s="12" t="s">
        <v>13</v>
      </c>
      <c r="AF26" s="11">
        <v>90.176000000000002</v>
      </c>
      <c r="AG26" s="12" t="s">
        <v>13</v>
      </c>
      <c r="AH26" s="11">
        <v>90.724999999999994</v>
      </c>
      <c r="AI26" s="12" t="s">
        <v>13</v>
      </c>
      <c r="AJ26" s="11">
        <v>91.617000000000004</v>
      </c>
      <c r="AK26" s="12" t="s">
        <v>13</v>
      </c>
      <c r="AL26" s="11">
        <v>92.478999999999999</v>
      </c>
      <c r="AM26" s="12" t="s">
        <v>13</v>
      </c>
      <c r="AN26" s="11">
        <v>93.100999999999999</v>
      </c>
      <c r="AO26" s="12" t="s">
        <v>13</v>
      </c>
      <c r="AP26" s="11">
        <v>94.013999999999996</v>
      </c>
      <c r="AQ26" s="12" t="s">
        <v>13</v>
      </c>
      <c r="AR26" s="13">
        <v>94.85</v>
      </c>
      <c r="AS26" s="12" t="s">
        <v>13</v>
      </c>
      <c r="AT26" s="11">
        <v>95.768000000000001</v>
      </c>
      <c r="AU26" s="12" t="s">
        <v>13</v>
      </c>
      <c r="AV26" s="11">
        <v>96.727000000000004</v>
      </c>
      <c r="AW26" s="12" t="s">
        <v>13</v>
      </c>
      <c r="AX26" s="13">
        <v>97.84</v>
      </c>
      <c r="AY26" s="12" t="s">
        <v>13</v>
      </c>
      <c r="AZ26" s="11">
        <v>98.793999999999997</v>
      </c>
      <c r="BA26" s="12" t="s">
        <v>13</v>
      </c>
      <c r="BB26" s="11">
        <v>99.712999999999994</v>
      </c>
      <c r="BC26" s="12" t="s">
        <v>13</v>
      </c>
      <c r="BD26" s="11">
        <v>100.65900000000001</v>
      </c>
      <c r="BE26" s="12" t="s">
        <v>13</v>
      </c>
      <c r="BF26" s="11">
        <v>101.58499999999999</v>
      </c>
      <c r="BG26" s="12" t="s">
        <v>13</v>
      </c>
      <c r="BH26" s="11">
        <v>102.502</v>
      </c>
      <c r="BI26" s="12" t="s">
        <v>13</v>
      </c>
      <c r="BJ26" s="11">
        <v>103.289</v>
      </c>
      <c r="BK26" s="12" t="s">
        <v>13</v>
      </c>
      <c r="BL26" s="13">
        <v>103.94</v>
      </c>
      <c r="BM26" s="12" t="s">
        <v>13</v>
      </c>
      <c r="BN26" s="13">
        <v>104.17</v>
      </c>
      <c r="BO26" s="12" t="s">
        <v>13</v>
      </c>
      <c r="BP26" s="13">
        <v>104.29</v>
      </c>
      <c r="BQ26" s="12" t="s">
        <v>13</v>
      </c>
      <c r="BR26" s="13">
        <v>104.1</v>
      </c>
      <c r="BS26" s="12" t="s">
        <v>13</v>
      </c>
      <c r="BT26" s="11">
        <v>102.40600000000001</v>
      </c>
      <c r="BU26" s="12" t="s">
        <v>13</v>
      </c>
      <c r="BV26" s="11">
        <v>99.742999999999995</v>
      </c>
      <c r="BW26" s="12" t="s">
        <v>13</v>
      </c>
      <c r="BX26" s="11">
        <v>99.738</v>
      </c>
      <c r="BY26" s="12" t="s">
        <v>13</v>
      </c>
      <c r="BZ26" s="11">
        <v>99.951999999999998</v>
      </c>
      <c r="CA26" s="12" t="s">
        <v>13</v>
      </c>
      <c r="CB26" s="11">
        <v>99.915999999999997</v>
      </c>
      <c r="CC26" s="12" t="s">
        <v>13</v>
      </c>
      <c r="CD26" s="11">
        <v>99.894000000000005</v>
      </c>
      <c r="CE26" s="12" t="s">
        <v>13</v>
      </c>
      <c r="CF26" s="13">
        <v>100.05</v>
      </c>
      <c r="CG26" s="12" t="s">
        <v>13</v>
      </c>
      <c r="CH26" s="11">
        <v>100.002</v>
      </c>
      <c r="CI26" s="12" t="s">
        <v>13</v>
      </c>
      <c r="CJ26" s="11">
        <v>100.054</v>
      </c>
      <c r="CK26" s="12" t="s">
        <v>13</v>
      </c>
      <c r="CL26" s="11">
        <v>99.903999999999996</v>
      </c>
      <c r="CM26" s="12" t="s">
        <v>13</v>
      </c>
      <c r="CN26" s="11">
        <v>99.593999999999994</v>
      </c>
      <c r="CO26" s="12" t="s">
        <v>13</v>
      </c>
      <c r="CP26" s="11">
        <v>98.950999999999993</v>
      </c>
      <c r="CQ26" s="12" t="s">
        <v>13</v>
      </c>
      <c r="CR26" s="11">
        <v>98.293999999999997</v>
      </c>
      <c r="CS26" s="12" t="s">
        <v>13</v>
      </c>
      <c r="CT26" s="11">
        <v>97.379000000000005</v>
      </c>
      <c r="CU26" s="12" t="s">
        <v>13</v>
      </c>
      <c r="CV26" s="11">
        <v>96.445999999999998</v>
      </c>
      <c r="CW26" s="12" t="s">
        <v>13</v>
      </c>
      <c r="CX26" s="11">
        <v>95.944000000000003</v>
      </c>
      <c r="CY26" s="12" t="s">
        <v>13</v>
      </c>
      <c r="CZ26" s="11">
        <v>95.233999999999995</v>
      </c>
      <c r="DA26" s="12" t="s">
        <v>13</v>
      </c>
      <c r="DB26" s="11">
        <v>94.941000000000003</v>
      </c>
      <c r="DC26" s="12" t="s">
        <v>13</v>
      </c>
      <c r="DD26" s="11">
        <v>94.856999999999999</v>
      </c>
      <c r="DE26" s="12" t="s">
        <v>13</v>
      </c>
      <c r="DF26" s="11">
        <v>94.822000000000003</v>
      </c>
      <c r="DG26" s="12" t="s">
        <v>13</v>
      </c>
      <c r="DH26" s="13">
        <v>94.98</v>
      </c>
      <c r="DI26" s="12" t="s">
        <v>13</v>
      </c>
      <c r="DJ26" s="11">
        <v>95.328999999999994</v>
      </c>
      <c r="DK26" s="12" t="s">
        <v>13</v>
      </c>
      <c r="DL26" s="11">
        <v>95.778000000000006</v>
      </c>
      <c r="DM26" s="12" t="s">
        <v>13</v>
      </c>
      <c r="DN26" s="11">
        <v>96.480999999999995</v>
      </c>
      <c r="DO26" s="12" t="s">
        <v>13</v>
      </c>
      <c r="DP26" s="13">
        <v>97.31</v>
      </c>
      <c r="DQ26" s="12" t="s">
        <v>13</v>
      </c>
      <c r="DR26" s="11">
        <v>98.427000000000007</v>
      </c>
      <c r="DS26" s="12" t="s">
        <v>13</v>
      </c>
      <c r="DT26" s="11">
        <v>99.489000000000004</v>
      </c>
      <c r="DU26" s="12" t="s">
        <v>13</v>
      </c>
      <c r="DV26" s="13">
        <v>100.39</v>
      </c>
      <c r="DW26" s="12" t="s">
        <v>13</v>
      </c>
      <c r="DX26" s="11">
        <v>101.367</v>
      </c>
      <c r="DY26" s="12" t="s">
        <v>13</v>
      </c>
      <c r="DZ26" s="11">
        <v>102.057</v>
      </c>
      <c r="EA26" s="12" t="s">
        <v>13</v>
      </c>
      <c r="EB26" s="13">
        <v>102.48</v>
      </c>
      <c r="EC26" s="12" t="s">
        <v>13</v>
      </c>
      <c r="ED26" s="11">
        <v>103.358</v>
      </c>
      <c r="EE26" s="12" t="s">
        <v>13</v>
      </c>
      <c r="EF26" s="13">
        <v>103.92</v>
      </c>
      <c r="EG26" s="12" t="s">
        <v>13</v>
      </c>
      <c r="EH26" s="11">
        <v>104.736</v>
      </c>
      <c r="EI26" s="12" t="s">
        <v>13</v>
      </c>
      <c r="EJ26" s="11">
        <v>105.809</v>
      </c>
      <c r="EK26" s="12" t="s">
        <v>13</v>
      </c>
      <c r="EL26" s="11">
        <v>106.47499999999999</v>
      </c>
      <c r="EM26" s="12" t="s">
        <v>13</v>
      </c>
      <c r="EN26" s="11">
        <v>107.04900000000001</v>
      </c>
      <c r="EO26" s="12" t="s">
        <v>13</v>
      </c>
      <c r="EP26" s="11">
        <v>107.506</v>
      </c>
      <c r="EQ26" s="12" t="s">
        <v>13</v>
      </c>
      <c r="ER26" s="11">
        <v>108.136</v>
      </c>
      <c r="ES26" s="12" t="s">
        <v>13</v>
      </c>
      <c r="ET26" s="11">
        <v>108.699</v>
      </c>
      <c r="EU26" s="12" t="s">
        <v>13</v>
      </c>
      <c r="EV26" s="11">
        <v>109.41500000000001</v>
      </c>
      <c r="EW26" s="12" t="s">
        <v>13</v>
      </c>
      <c r="EX26" s="11">
        <v>110.08199999999999</v>
      </c>
      <c r="EY26" s="12" t="s">
        <v>13</v>
      </c>
      <c r="EZ26" s="11">
        <v>110.46299999999999</v>
      </c>
      <c r="FA26" s="12" t="s">
        <v>13</v>
      </c>
      <c r="FB26" s="11">
        <v>110.789</v>
      </c>
      <c r="FC26" s="12" t="s">
        <v>13</v>
      </c>
      <c r="FD26" s="11">
        <v>111.029</v>
      </c>
      <c r="FE26" s="12" t="s">
        <v>13</v>
      </c>
      <c r="FF26" s="11">
        <v>105.051</v>
      </c>
      <c r="FG26" s="12" t="s">
        <v>13</v>
      </c>
      <c r="FH26" s="13">
        <v>86.52</v>
      </c>
      <c r="FI26" s="12" t="s">
        <v>13</v>
      </c>
      <c r="FJ26" s="11">
        <v>100.574</v>
      </c>
      <c r="FK26" s="12" t="s">
        <v>13</v>
      </c>
      <c r="FL26" s="11">
        <v>100.81699999999999</v>
      </c>
      <c r="FM26" s="12" t="s">
        <v>13</v>
      </c>
      <c r="FN26" s="11">
        <v>101.218</v>
      </c>
      <c r="FO26" s="12" t="s">
        <v>121</v>
      </c>
      <c r="FP26" s="11">
        <v>103.337</v>
      </c>
      <c r="FQ26" s="12" t="s">
        <v>121</v>
      </c>
      <c r="FR26" s="11">
        <v>105.733</v>
      </c>
      <c r="FS26" s="12" t="s">
        <v>121</v>
      </c>
      <c r="FT26" s="11">
        <v>107.836</v>
      </c>
      <c r="FU26" s="12" t="s">
        <v>121</v>
      </c>
      <c r="FV26" s="11">
        <v>108.116</v>
      </c>
      <c r="FW26" s="12" t="s">
        <v>121</v>
      </c>
      <c r="FX26" s="11">
        <v>110.80500000000001</v>
      </c>
      <c r="FY26" s="12" t="s">
        <v>121</v>
      </c>
      <c r="FZ26" s="11">
        <v>111.392</v>
      </c>
      <c r="GA26" s="12" t="s">
        <v>121</v>
      </c>
      <c r="GB26" s="13">
        <v>111.94</v>
      </c>
      <c r="GC26" s="12" t="s">
        <v>121</v>
      </c>
      <c r="GD26" s="11">
        <v>112.419</v>
      </c>
      <c r="GE26" s="12" t="s">
        <v>121</v>
      </c>
      <c r="GF26" s="11">
        <v>112.983</v>
      </c>
      <c r="GG26" s="12" t="s">
        <v>121</v>
      </c>
      <c r="GH26" s="11">
        <v>113.55500000000001</v>
      </c>
      <c r="GI26" s="12" t="s">
        <v>121</v>
      </c>
      <c r="GJ26" s="11">
        <v>114.367</v>
      </c>
      <c r="GK26" s="12" t="s">
        <v>121</v>
      </c>
      <c r="GL26" s="13">
        <v>115.32</v>
      </c>
      <c r="GM26" s="12" t="s">
        <v>121</v>
      </c>
      <c r="GN26" s="11">
        <v>116.245</v>
      </c>
      <c r="GO26" s="12" t="s">
        <v>121</v>
      </c>
    </row>
    <row r="27" spans="1:197" ht="14.4" x14ac:dyDescent="0.3">
      <c r="A27" s="7" t="s">
        <v>131</v>
      </c>
      <c r="B27" s="8">
        <v>86.608000000000004</v>
      </c>
      <c r="C27" s="9" t="s">
        <v>13</v>
      </c>
      <c r="D27" s="8">
        <v>87.528999999999996</v>
      </c>
      <c r="E27" s="9" t="s">
        <v>13</v>
      </c>
      <c r="F27" s="8">
        <v>88.213999999999999</v>
      </c>
      <c r="G27" s="9" t="s">
        <v>13</v>
      </c>
      <c r="H27" s="8">
        <v>88.710999999999999</v>
      </c>
      <c r="I27" s="9" t="s">
        <v>13</v>
      </c>
      <c r="J27" s="8">
        <v>89.221000000000004</v>
      </c>
      <c r="K27" s="9" t="s">
        <v>13</v>
      </c>
      <c r="L27" s="8">
        <v>89.263999999999996</v>
      </c>
      <c r="M27" s="9" t="s">
        <v>13</v>
      </c>
      <c r="N27" s="8">
        <v>89.722999999999999</v>
      </c>
      <c r="O27" s="9" t="s">
        <v>13</v>
      </c>
      <c r="P27" s="8">
        <v>89.335999999999999</v>
      </c>
      <c r="Q27" s="9" t="s">
        <v>13</v>
      </c>
      <c r="R27" s="8">
        <v>89.852999999999994</v>
      </c>
      <c r="S27" s="9" t="s">
        <v>13</v>
      </c>
      <c r="T27" s="8">
        <v>90.304000000000002</v>
      </c>
      <c r="U27" s="9" t="s">
        <v>13</v>
      </c>
      <c r="V27" s="8">
        <v>90.644000000000005</v>
      </c>
      <c r="W27" s="9" t="s">
        <v>13</v>
      </c>
      <c r="X27" s="8">
        <v>90.745999999999995</v>
      </c>
      <c r="Y27" s="9" t="s">
        <v>13</v>
      </c>
      <c r="Z27" s="8">
        <v>91.018000000000001</v>
      </c>
      <c r="AA27" s="9" t="s">
        <v>13</v>
      </c>
      <c r="AB27" s="8">
        <v>90.635000000000005</v>
      </c>
      <c r="AC27" s="9" t="s">
        <v>13</v>
      </c>
      <c r="AD27" s="8">
        <v>91.578000000000003</v>
      </c>
      <c r="AE27" s="9" t="s">
        <v>13</v>
      </c>
      <c r="AF27" s="8">
        <v>91.908000000000001</v>
      </c>
      <c r="AG27" s="9" t="s">
        <v>13</v>
      </c>
      <c r="AH27" s="10">
        <v>92.89</v>
      </c>
      <c r="AI27" s="9" t="s">
        <v>13</v>
      </c>
      <c r="AJ27" s="8">
        <v>93.301000000000002</v>
      </c>
      <c r="AK27" s="9" t="s">
        <v>13</v>
      </c>
      <c r="AL27" s="8">
        <v>93.655000000000001</v>
      </c>
      <c r="AM27" s="9" t="s">
        <v>13</v>
      </c>
      <c r="AN27" s="8">
        <v>94.492999999999995</v>
      </c>
      <c r="AO27" s="9" t="s">
        <v>13</v>
      </c>
      <c r="AP27" s="8">
        <v>94.738</v>
      </c>
      <c r="AQ27" s="9" t="s">
        <v>13</v>
      </c>
      <c r="AR27" s="10">
        <v>94.98</v>
      </c>
      <c r="AS27" s="9" t="s">
        <v>13</v>
      </c>
      <c r="AT27" s="8">
        <v>95.695999999999998</v>
      </c>
      <c r="AU27" s="9" t="s">
        <v>13</v>
      </c>
      <c r="AV27" s="8">
        <v>96.364999999999995</v>
      </c>
      <c r="AW27" s="9" t="s">
        <v>13</v>
      </c>
      <c r="AX27" s="8">
        <v>97.173000000000002</v>
      </c>
      <c r="AY27" s="9" t="s">
        <v>13</v>
      </c>
      <c r="AZ27" s="8">
        <v>98.355999999999995</v>
      </c>
      <c r="BA27" s="9" t="s">
        <v>13</v>
      </c>
      <c r="BB27" s="8">
        <v>98.451999999999998</v>
      </c>
      <c r="BC27" s="9" t="s">
        <v>13</v>
      </c>
      <c r="BD27" s="8">
        <v>98.981999999999999</v>
      </c>
      <c r="BE27" s="9" t="s">
        <v>13</v>
      </c>
      <c r="BF27" s="10">
        <v>100.04</v>
      </c>
      <c r="BG27" s="9" t="s">
        <v>13</v>
      </c>
      <c r="BH27" s="8">
        <v>100.69199999999999</v>
      </c>
      <c r="BI27" s="9" t="s">
        <v>13</v>
      </c>
      <c r="BJ27" s="8">
        <v>100.976</v>
      </c>
      <c r="BK27" s="9" t="s">
        <v>13</v>
      </c>
      <c r="BL27" s="8">
        <v>101.024</v>
      </c>
      <c r="BM27" s="9" t="s">
        <v>13</v>
      </c>
      <c r="BN27" s="8">
        <v>101.898</v>
      </c>
      <c r="BO27" s="9" t="s">
        <v>13</v>
      </c>
      <c r="BP27" s="8">
        <v>101.20099999999999</v>
      </c>
      <c r="BQ27" s="9" t="s">
        <v>13</v>
      </c>
      <c r="BR27" s="8">
        <v>100.96299999999999</v>
      </c>
      <c r="BS27" s="9" t="s">
        <v>13</v>
      </c>
      <c r="BT27" s="8">
        <v>99.733000000000004</v>
      </c>
      <c r="BU27" s="9" t="s">
        <v>13</v>
      </c>
      <c r="BV27" s="8">
        <v>97.781000000000006</v>
      </c>
      <c r="BW27" s="9" t="s">
        <v>13</v>
      </c>
      <c r="BX27" s="8">
        <v>97.953000000000003</v>
      </c>
      <c r="BY27" s="9" t="s">
        <v>13</v>
      </c>
      <c r="BZ27" s="8">
        <v>98.114999999999995</v>
      </c>
      <c r="CA27" s="9" t="s">
        <v>13</v>
      </c>
      <c r="CB27" s="8">
        <v>98.912999999999997</v>
      </c>
      <c r="CC27" s="9" t="s">
        <v>13</v>
      </c>
      <c r="CD27" s="8">
        <v>99.144999999999996</v>
      </c>
      <c r="CE27" s="9" t="s">
        <v>13</v>
      </c>
      <c r="CF27" s="10">
        <v>99.64</v>
      </c>
      <c r="CG27" s="9" t="s">
        <v>13</v>
      </c>
      <c r="CH27" s="8">
        <v>100.298</v>
      </c>
      <c r="CI27" s="9" t="s">
        <v>13</v>
      </c>
      <c r="CJ27" s="8">
        <v>100.917</v>
      </c>
      <c r="CK27" s="9" t="s">
        <v>13</v>
      </c>
      <c r="CL27" s="8">
        <v>102.23399999999999</v>
      </c>
      <c r="CM27" s="9" t="s">
        <v>13</v>
      </c>
      <c r="CN27" s="8">
        <v>102.226</v>
      </c>
      <c r="CO27" s="9" t="s">
        <v>13</v>
      </c>
      <c r="CP27" s="8">
        <v>102.58199999999999</v>
      </c>
      <c r="CQ27" s="9" t="s">
        <v>13</v>
      </c>
      <c r="CR27" s="8">
        <v>102.896</v>
      </c>
      <c r="CS27" s="9" t="s">
        <v>13</v>
      </c>
      <c r="CT27" s="8">
        <v>102.935</v>
      </c>
      <c r="CU27" s="9" t="s">
        <v>13</v>
      </c>
      <c r="CV27" s="8">
        <v>102.48099999999999</v>
      </c>
      <c r="CW27" s="9" t="s">
        <v>13</v>
      </c>
      <c r="CX27" s="8">
        <v>102.71299999999999</v>
      </c>
      <c r="CY27" s="9" t="s">
        <v>13</v>
      </c>
      <c r="CZ27" s="10">
        <v>102.72</v>
      </c>
      <c r="DA27" s="9" t="s">
        <v>13</v>
      </c>
      <c r="DB27" s="8">
        <v>102.80500000000001</v>
      </c>
      <c r="DC27" s="9" t="s">
        <v>13</v>
      </c>
      <c r="DD27" s="8">
        <v>103.699</v>
      </c>
      <c r="DE27" s="9" t="s">
        <v>13</v>
      </c>
      <c r="DF27" s="8">
        <v>103.675</v>
      </c>
      <c r="DG27" s="9" t="s">
        <v>13</v>
      </c>
      <c r="DH27" s="8">
        <v>104.432</v>
      </c>
      <c r="DI27" s="9" t="s">
        <v>13</v>
      </c>
      <c r="DJ27" s="8">
        <v>104.331</v>
      </c>
      <c r="DK27" s="9" t="s">
        <v>13</v>
      </c>
      <c r="DL27" s="8">
        <v>104.483</v>
      </c>
      <c r="DM27" s="9" t="s">
        <v>13</v>
      </c>
      <c r="DN27" s="8">
        <v>105.117</v>
      </c>
      <c r="DO27" s="9" t="s">
        <v>13</v>
      </c>
      <c r="DP27" s="8">
        <v>104.907</v>
      </c>
      <c r="DQ27" s="9" t="s">
        <v>13</v>
      </c>
      <c r="DR27" s="8">
        <v>105.505</v>
      </c>
      <c r="DS27" s="9" t="s">
        <v>13</v>
      </c>
      <c r="DT27" s="8">
        <v>105.551</v>
      </c>
      <c r="DU27" s="9" t="s">
        <v>13</v>
      </c>
      <c r="DV27" s="8">
        <v>105.833</v>
      </c>
      <c r="DW27" s="9" t="s">
        <v>13</v>
      </c>
      <c r="DX27" s="8">
        <v>106.07899999999999</v>
      </c>
      <c r="DY27" s="9" t="s">
        <v>13</v>
      </c>
      <c r="DZ27" s="8">
        <v>106.492</v>
      </c>
      <c r="EA27" s="9" t="s">
        <v>13</v>
      </c>
      <c r="EB27" s="8">
        <v>106.23399999999999</v>
      </c>
      <c r="EC27" s="9" t="s">
        <v>13</v>
      </c>
      <c r="ED27" s="10">
        <v>106.37</v>
      </c>
      <c r="EE27" s="9" t="s">
        <v>13</v>
      </c>
      <c r="EF27" s="8">
        <v>106.926</v>
      </c>
      <c r="EG27" s="9" t="s">
        <v>13</v>
      </c>
      <c r="EH27" s="8">
        <v>107.649</v>
      </c>
      <c r="EI27" s="9" t="s">
        <v>13</v>
      </c>
      <c r="EJ27" s="8">
        <v>108.61499999999999</v>
      </c>
      <c r="EK27" s="9" t="s">
        <v>13</v>
      </c>
      <c r="EL27" s="8">
        <v>109.426</v>
      </c>
      <c r="EM27" s="9" t="s">
        <v>13</v>
      </c>
      <c r="EN27" s="8">
        <v>110.105</v>
      </c>
      <c r="EO27" s="9" t="s">
        <v>13</v>
      </c>
      <c r="EP27" s="8">
        <v>110.009</v>
      </c>
      <c r="EQ27" s="9" t="s">
        <v>13</v>
      </c>
      <c r="ER27" s="8">
        <v>110.236</v>
      </c>
      <c r="ES27" s="9" t="s">
        <v>13</v>
      </c>
      <c r="ET27" s="8">
        <v>110.789</v>
      </c>
      <c r="EU27" s="9" t="s">
        <v>13</v>
      </c>
      <c r="EV27" s="8">
        <v>111.669</v>
      </c>
      <c r="EW27" s="9" t="s">
        <v>13</v>
      </c>
      <c r="EX27" s="8">
        <v>112.598</v>
      </c>
      <c r="EY27" s="9" t="s">
        <v>13</v>
      </c>
      <c r="EZ27" s="8">
        <v>113.26300000000001</v>
      </c>
      <c r="FA27" s="9" t="s">
        <v>13</v>
      </c>
      <c r="FB27" s="8">
        <v>113.306</v>
      </c>
      <c r="FC27" s="9" t="s">
        <v>13</v>
      </c>
      <c r="FD27" s="8">
        <v>112.724</v>
      </c>
      <c r="FE27" s="9" t="s">
        <v>13</v>
      </c>
      <c r="FF27" s="8">
        <v>106.964</v>
      </c>
      <c r="FG27" s="9" t="s">
        <v>13</v>
      </c>
      <c r="FH27" s="8">
        <v>93.787000000000006</v>
      </c>
      <c r="FI27" s="9" t="s">
        <v>13</v>
      </c>
      <c r="FJ27" s="8">
        <v>108.477</v>
      </c>
      <c r="FK27" s="9" t="s">
        <v>13</v>
      </c>
      <c r="FL27" s="8">
        <v>108.34699999999999</v>
      </c>
      <c r="FM27" s="9" t="s">
        <v>13</v>
      </c>
      <c r="FN27" s="8">
        <v>108.747</v>
      </c>
      <c r="FO27" s="9" t="s">
        <v>13</v>
      </c>
      <c r="FP27" s="8">
        <v>110.129</v>
      </c>
      <c r="FQ27" s="9" t="s">
        <v>13</v>
      </c>
      <c r="FR27" s="8">
        <v>113.26900000000001</v>
      </c>
      <c r="FS27" s="9" t="s">
        <v>13</v>
      </c>
      <c r="FT27" s="8">
        <v>113.95099999999999</v>
      </c>
      <c r="FU27" s="9" t="s">
        <v>13</v>
      </c>
      <c r="FV27" s="8">
        <v>113.779</v>
      </c>
      <c r="FW27" s="9" t="s">
        <v>13</v>
      </c>
      <c r="FX27" s="8">
        <v>114.239</v>
      </c>
      <c r="FY27" s="9" t="s">
        <v>13</v>
      </c>
      <c r="FZ27" s="8">
        <v>114.846</v>
      </c>
      <c r="GA27" s="9" t="s">
        <v>13</v>
      </c>
      <c r="GB27" s="8">
        <v>114.916</v>
      </c>
      <c r="GC27" s="9" t="s">
        <v>13</v>
      </c>
      <c r="GD27" s="10">
        <v>114.96</v>
      </c>
      <c r="GE27" s="9" t="s">
        <v>13</v>
      </c>
      <c r="GF27" s="8">
        <v>115.72799999999999</v>
      </c>
      <c r="GG27" s="9" t="s">
        <v>13</v>
      </c>
      <c r="GH27" s="10">
        <v>115.85</v>
      </c>
      <c r="GI27" s="9" t="s">
        <v>13</v>
      </c>
      <c r="GJ27" s="8">
        <v>116.367</v>
      </c>
      <c r="GK27" s="9" t="s">
        <v>13</v>
      </c>
      <c r="GL27" s="8">
        <v>116.65900000000001</v>
      </c>
      <c r="GM27" s="9" t="s">
        <v>13</v>
      </c>
      <c r="GN27" s="10">
        <v>116.85</v>
      </c>
      <c r="GO27" s="9" t="s">
        <v>13</v>
      </c>
    </row>
    <row r="28" spans="1:197" ht="14.4" x14ac:dyDescent="0.3">
      <c r="A28" s="7" t="s">
        <v>132</v>
      </c>
      <c r="B28" s="11">
        <v>77.581000000000003</v>
      </c>
      <c r="C28" s="12" t="s">
        <v>13</v>
      </c>
      <c r="D28" s="11">
        <v>76.837999999999994</v>
      </c>
      <c r="E28" s="12" t="s">
        <v>13</v>
      </c>
      <c r="F28" s="11">
        <v>77.608000000000004</v>
      </c>
      <c r="G28" s="12" t="s">
        <v>13</v>
      </c>
      <c r="H28" s="11">
        <v>78.078999999999994</v>
      </c>
      <c r="I28" s="12" t="s">
        <v>13</v>
      </c>
      <c r="J28" s="11">
        <v>78.882999999999996</v>
      </c>
      <c r="K28" s="12" t="s">
        <v>13</v>
      </c>
      <c r="L28" s="11">
        <v>79.718999999999994</v>
      </c>
      <c r="M28" s="12" t="s">
        <v>13</v>
      </c>
      <c r="N28" s="11">
        <v>80.257999999999996</v>
      </c>
      <c r="O28" s="12" t="s">
        <v>13</v>
      </c>
      <c r="P28" s="11">
        <v>80.745999999999995</v>
      </c>
      <c r="Q28" s="12" t="s">
        <v>13</v>
      </c>
      <c r="R28" s="11">
        <v>82.477999999999994</v>
      </c>
      <c r="S28" s="12" t="s">
        <v>13</v>
      </c>
      <c r="T28" s="11">
        <v>83.656999999999996</v>
      </c>
      <c r="U28" s="12" t="s">
        <v>13</v>
      </c>
      <c r="V28" s="11">
        <v>85.346000000000004</v>
      </c>
      <c r="W28" s="12" t="s">
        <v>13</v>
      </c>
      <c r="X28" s="11">
        <v>86.486999999999995</v>
      </c>
      <c r="Y28" s="12" t="s">
        <v>13</v>
      </c>
      <c r="Z28" s="11">
        <v>87.688999999999993</v>
      </c>
      <c r="AA28" s="12" t="s">
        <v>13</v>
      </c>
      <c r="AB28" s="11">
        <v>89.037999999999997</v>
      </c>
      <c r="AC28" s="12" t="s">
        <v>13</v>
      </c>
      <c r="AD28" s="11">
        <v>89.626999999999995</v>
      </c>
      <c r="AE28" s="12" t="s">
        <v>13</v>
      </c>
      <c r="AF28" s="11">
        <v>90.522999999999996</v>
      </c>
      <c r="AG28" s="12" t="s">
        <v>13</v>
      </c>
      <c r="AH28" s="11">
        <v>91.956999999999994</v>
      </c>
      <c r="AI28" s="12" t="s">
        <v>13</v>
      </c>
      <c r="AJ28" s="13">
        <v>92.21</v>
      </c>
      <c r="AK28" s="12" t="s">
        <v>13</v>
      </c>
      <c r="AL28" s="11">
        <v>92.959000000000003</v>
      </c>
      <c r="AM28" s="12" t="s">
        <v>13</v>
      </c>
      <c r="AN28" s="11">
        <v>94.694999999999993</v>
      </c>
      <c r="AO28" s="12" t="s">
        <v>13</v>
      </c>
      <c r="AP28" s="13">
        <v>93.37</v>
      </c>
      <c r="AQ28" s="12" t="s">
        <v>13</v>
      </c>
      <c r="AR28" s="11">
        <v>97.031999999999996</v>
      </c>
      <c r="AS28" s="12" t="s">
        <v>13</v>
      </c>
      <c r="AT28" s="11">
        <v>98.015000000000001</v>
      </c>
      <c r="AU28" s="12" t="s">
        <v>13</v>
      </c>
      <c r="AV28" s="11">
        <v>99.082999999999998</v>
      </c>
      <c r="AW28" s="12" t="s">
        <v>13</v>
      </c>
      <c r="AX28" s="11">
        <v>99.540999999999997</v>
      </c>
      <c r="AY28" s="12" t="s">
        <v>13</v>
      </c>
      <c r="AZ28" s="11">
        <v>101.146</v>
      </c>
      <c r="BA28" s="12" t="s">
        <v>13</v>
      </c>
      <c r="BB28" s="11">
        <v>102.661</v>
      </c>
      <c r="BC28" s="12" t="s">
        <v>13</v>
      </c>
      <c r="BD28" s="13">
        <v>103.86</v>
      </c>
      <c r="BE28" s="12" t="s">
        <v>13</v>
      </c>
      <c r="BF28" s="11">
        <v>106.128</v>
      </c>
      <c r="BG28" s="12" t="s">
        <v>13</v>
      </c>
      <c r="BH28" s="11">
        <v>107.086</v>
      </c>
      <c r="BI28" s="12" t="s">
        <v>13</v>
      </c>
      <c r="BJ28" s="11">
        <v>107.399</v>
      </c>
      <c r="BK28" s="12" t="s">
        <v>13</v>
      </c>
      <c r="BL28" s="11">
        <v>107.172</v>
      </c>
      <c r="BM28" s="12" t="s">
        <v>13</v>
      </c>
      <c r="BN28" s="11">
        <v>110.206</v>
      </c>
      <c r="BO28" s="12" t="s">
        <v>13</v>
      </c>
      <c r="BP28" s="13">
        <v>110.62</v>
      </c>
      <c r="BQ28" s="12" t="s">
        <v>13</v>
      </c>
      <c r="BR28" s="11">
        <v>108.988</v>
      </c>
      <c r="BS28" s="12" t="s">
        <v>13</v>
      </c>
      <c r="BT28" s="13">
        <v>106.55</v>
      </c>
      <c r="BU28" s="12" t="s">
        <v>13</v>
      </c>
      <c r="BV28" s="11">
        <v>101.435</v>
      </c>
      <c r="BW28" s="12" t="s">
        <v>13</v>
      </c>
      <c r="BX28" s="11">
        <v>101.631</v>
      </c>
      <c r="BY28" s="12" t="s">
        <v>13</v>
      </c>
      <c r="BZ28" s="11">
        <v>100.38500000000001</v>
      </c>
      <c r="CA28" s="12" t="s">
        <v>13</v>
      </c>
      <c r="CB28" s="11">
        <v>101.48399999999999</v>
      </c>
      <c r="CC28" s="12" t="s">
        <v>13</v>
      </c>
      <c r="CD28" s="11">
        <v>100.45399999999999</v>
      </c>
      <c r="CE28" s="12" t="s">
        <v>13</v>
      </c>
      <c r="CF28" s="11">
        <v>99.305000000000007</v>
      </c>
      <c r="CG28" s="12" t="s">
        <v>13</v>
      </c>
      <c r="CH28" s="11">
        <v>100.645</v>
      </c>
      <c r="CI28" s="12" t="s">
        <v>13</v>
      </c>
      <c r="CJ28" s="11">
        <v>99.596000000000004</v>
      </c>
      <c r="CK28" s="12" t="s">
        <v>13</v>
      </c>
      <c r="CL28" s="11">
        <v>99.242000000000004</v>
      </c>
      <c r="CM28" s="12" t="s">
        <v>13</v>
      </c>
      <c r="CN28" s="11">
        <v>100.79600000000001</v>
      </c>
      <c r="CO28" s="12" t="s">
        <v>13</v>
      </c>
      <c r="CP28" s="11">
        <v>100.295</v>
      </c>
      <c r="CQ28" s="12" t="s">
        <v>13</v>
      </c>
      <c r="CR28" s="11">
        <v>99.590999999999994</v>
      </c>
      <c r="CS28" s="12" t="s">
        <v>13</v>
      </c>
      <c r="CT28" s="11">
        <v>98.495000000000005</v>
      </c>
      <c r="CU28" s="12" t="s">
        <v>13</v>
      </c>
      <c r="CV28" s="11">
        <v>97.599000000000004</v>
      </c>
      <c r="CW28" s="12" t="s">
        <v>13</v>
      </c>
      <c r="CX28" s="11">
        <v>97.921999999999997</v>
      </c>
      <c r="CY28" s="12" t="s">
        <v>13</v>
      </c>
      <c r="CZ28" s="11">
        <v>97.078000000000003</v>
      </c>
      <c r="DA28" s="12" t="s">
        <v>13</v>
      </c>
      <c r="DB28" s="11">
        <v>97.331999999999994</v>
      </c>
      <c r="DC28" s="12" t="s">
        <v>13</v>
      </c>
      <c r="DD28" s="11">
        <v>97.858999999999995</v>
      </c>
      <c r="DE28" s="12" t="s">
        <v>13</v>
      </c>
      <c r="DF28" s="11">
        <v>97.552000000000007</v>
      </c>
      <c r="DG28" s="12" t="s">
        <v>13</v>
      </c>
      <c r="DH28" s="11">
        <v>97.132999999999996</v>
      </c>
      <c r="DI28" s="12" t="s">
        <v>13</v>
      </c>
      <c r="DJ28" s="11">
        <v>96.658000000000001</v>
      </c>
      <c r="DK28" s="12" t="s">
        <v>13</v>
      </c>
      <c r="DL28" s="11">
        <v>97.349000000000004</v>
      </c>
      <c r="DM28" s="12" t="s">
        <v>13</v>
      </c>
      <c r="DN28" s="13">
        <v>96.97</v>
      </c>
      <c r="DO28" s="12" t="s">
        <v>13</v>
      </c>
      <c r="DP28" s="11">
        <v>97.619</v>
      </c>
      <c r="DQ28" s="12" t="s">
        <v>13</v>
      </c>
      <c r="DR28" s="11">
        <v>98.567999999999998</v>
      </c>
      <c r="DS28" s="12" t="s">
        <v>13</v>
      </c>
      <c r="DT28" s="13">
        <v>99.16</v>
      </c>
      <c r="DU28" s="12" t="s">
        <v>13</v>
      </c>
      <c r="DV28" s="11">
        <v>100.965</v>
      </c>
      <c r="DW28" s="12" t="s">
        <v>13</v>
      </c>
      <c r="DX28" s="11">
        <v>99.465999999999994</v>
      </c>
      <c r="DY28" s="12" t="s">
        <v>13</v>
      </c>
      <c r="DZ28" s="11">
        <v>103.124</v>
      </c>
      <c r="EA28" s="12" t="s">
        <v>13</v>
      </c>
      <c r="EB28" s="13">
        <v>102.53</v>
      </c>
      <c r="EC28" s="12" t="s">
        <v>13</v>
      </c>
      <c r="ED28" s="11">
        <v>103.029</v>
      </c>
      <c r="EE28" s="12" t="s">
        <v>13</v>
      </c>
      <c r="EF28" s="11">
        <v>104.387</v>
      </c>
      <c r="EG28" s="12" t="s">
        <v>13</v>
      </c>
      <c r="EH28" s="13">
        <v>105.73</v>
      </c>
      <c r="EI28" s="12" t="s">
        <v>13</v>
      </c>
      <c r="EJ28" s="11">
        <v>105.98099999999999</v>
      </c>
      <c r="EK28" s="12" t="s">
        <v>13</v>
      </c>
      <c r="EL28" s="11">
        <v>107.265</v>
      </c>
      <c r="EM28" s="12" t="s">
        <v>13</v>
      </c>
      <c r="EN28" s="11">
        <v>107.67400000000001</v>
      </c>
      <c r="EO28" s="12" t="s">
        <v>13</v>
      </c>
      <c r="EP28" s="11">
        <v>108.057</v>
      </c>
      <c r="EQ28" s="12" t="s">
        <v>13</v>
      </c>
      <c r="ER28" s="11">
        <v>110.03100000000001</v>
      </c>
      <c r="ES28" s="12" t="s">
        <v>13</v>
      </c>
      <c r="ET28" s="11">
        <v>110.34399999999999</v>
      </c>
      <c r="EU28" s="12" t="s">
        <v>13</v>
      </c>
      <c r="EV28" s="13">
        <v>110.91</v>
      </c>
      <c r="EW28" s="12" t="s">
        <v>13</v>
      </c>
      <c r="EX28" s="11">
        <v>113.31699999999999</v>
      </c>
      <c r="EY28" s="12" t="s">
        <v>13</v>
      </c>
      <c r="EZ28" s="11">
        <v>114.01900000000001</v>
      </c>
      <c r="FA28" s="12" t="s">
        <v>13</v>
      </c>
      <c r="FB28" s="11">
        <v>114.00700000000001</v>
      </c>
      <c r="FC28" s="12" t="s">
        <v>13</v>
      </c>
      <c r="FD28" s="11">
        <v>113.313</v>
      </c>
      <c r="FE28" s="12" t="s">
        <v>13</v>
      </c>
      <c r="FF28" s="11">
        <v>111.795</v>
      </c>
      <c r="FG28" s="12" t="s">
        <v>13</v>
      </c>
      <c r="FH28" s="11">
        <v>96.094999999999999</v>
      </c>
      <c r="FI28" s="12" t="s">
        <v>13</v>
      </c>
      <c r="FJ28" s="11">
        <v>100.90300000000001</v>
      </c>
      <c r="FK28" s="12" t="s">
        <v>13</v>
      </c>
      <c r="FL28" s="11">
        <v>108.96599999999999</v>
      </c>
      <c r="FM28" s="12" t="s">
        <v>13</v>
      </c>
      <c r="FN28" s="11">
        <v>115.497</v>
      </c>
      <c r="FO28" s="12" t="s">
        <v>13</v>
      </c>
      <c r="FP28" s="11">
        <v>114.994</v>
      </c>
      <c r="FQ28" s="12" t="s">
        <v>13</v>
      </c>
      <c r="FR28" s="11">
        <v>117.93600000000001</v>
      </c>
      <c r="FS28" s="12" t="s">
        <v>13</v>
      </c>
      <c r="FT28" s="13">
        <v>121.83</v>
      </c>
      <c r="FU28" s="12" t="s">
        <v>13</v>
      </c>
      <c r="FV28" s="11">
        <v>124.54600000000001</v>
      </c>
      <c r="FW28" s="12" t="s">
        <v>121</v>
      </c>
      <c r="FX28" s="11">
        <v>125.955</v>
      </c>
      <c r="FY28" s="12" t="s">
        <v>121</v>
      </c>
      <c r="FZ28" s="11">
        <v>126.715</v>
      </c>
      <c r="GA28" s="12" t="s">
        <v>121</v>
      </c>
      <c r="GB28" s="13">
        <v>126.1</v>
      </c>
      <c r="GC28" s="12" t="s">
        <v>121</v>
      </c>
      <c r="GD28" s="11">
        <v>127.958</v>
      </c>
      <c r="GE28" s="12" t="s">
        <v>121</v>
      </c>
      <c r="GF28" s="11">
        <v>130.124</v>
      </c>
      <c r="GG28" s="12" t="s">
        <v>121</v>
      </c>
      <c r="GH28" s="11">
        <v>129.04300000000001</v>
      </c>
      <c r="GI28" s="12" t="s">
        <v>121</v>
      </c>
      <c r="GJ28" s="11">
        <v>131.68299999999999</v>
      </c>
      <c r="GK28" s="12" t="s">
        <v>121</v>
      </c>
      <c r="GL28" s="11">
        <v>132.946</v>
      </c>
      <c r="GM28" s="12" t="s">
        <v>121</v>
      </c>
      <c r="GN28" s="11">
        <v>133.999</v>
      </c>
      <c r="GO28" s="12" t="s">
        <v>121</v>
      </c>
    </row>
    <row r="29" spans="1:197" ht="14.4" x14ac:dyDescent="0.3">
      <c r="A29" s="7" t="s">
        <v>133</v>
      </c>
      <c r="B29" s="8">
        <v>96.019000000000005</v>
      </c>
      <c r="C29" s="9" t="s">
        <v>13</v>
      </c>
      <c r="D29" s="8">
        <v>96.668999999999997</v>
      </c>
      <c r="E29" s="9" t="s">
        <v>13</v>
      </c>
      <c r="F29" s="8">
        <v>97.343000000000004</v>
      </c>
      <c r="G29" s="9" t="s">
        <v>13</v>
      </c>
      <c r="H29" s="8">
        <v>98.856999999999999</v>
      </c>
      <c r="I29" s="9" t="s">
        <v>13</v>
      </c>
      <c r="J29" s="8">
        <v>99.373000000000005</v>
      </c>
      <c r="K29" s="9" t="s">
        <v>13</v>
      </c>
      <c r="L29" s="8">
        <v>99.096000000000004</v>
      </c>
      <c r="M29" s="9" t="s">
        <v>13</v>
      </c>
      <c r="N29" s="8">
        <v>98.688000000000002</v>
      </c>
      <c r="O29" s="9" t="s">
        <v>13</v>
      </c>
      <c r="P29" s="8">
        <v>98.509</v>
      </c>
      <c r="Q29" s="9" t="s">
        <v>13</v>
      </c>
      <c r="R29" s="8">
        <v>98.730999999999995</v>
      </c>
      <c r="S29" s="9" t="s">
        <v>13</v>
      </c>
      <c r="T29" s="8">
        <v>99.078999999999994</v>
      </c>
      <c r="U29" s="9" t="s">
        <v>13</v>
      </c>
      <c r="V29" s="8">
        <v>99.257000000000005</v>
      </c>
      <c r="W29" s="9" t="s">
        <v>13</v>
      </c>
      <c r="X29" s="8">
        <v>99.584999999999994</v>
      </c>
      <c r="Y29" s="9" t="s">
        <v>13</v>
      </c>
      <c r="Z29" s="8">
        <v>99.287000000000006</v>
      </c>
      <c r="AA29" s="9" t="s">
        <v>13</v>
      </c>
      <c r="AB29" s="8">
        <v>99.182000000000002</v>
      </c>
      <c r="AC29" s="9" t="s">
        <v>13</v>
      </c>
      <c r="AD29" s="8">
        <v>99.114000000000004</v>
      </c>
      <c r="AE29" s="9" t="s">
        <v>13</v>
      </c>
      <c r="AF29" s="8">
        <v>100.035</v>
      </c>
      <c r="AG29" s="9" t="s">
        <v>13</v>
      </c>
      <c r="AH29" s="8">
        <v>100.271</v>
      </c>
      <c r="AI29" s="9" t="s">
        <v>13</v>
      </c>
      <c r="AJ29" s="8">
        <v>100.60299999999999</v>
      </c>
      <c r="AK29" s="9" t="s">
        <v>13</v>
      </c>
      <c r="AL29" s="8">
        <v>100.55200000000001</v>
      </c>
      <c r="AM29" s="9" t="s">
        <v>13</v>
      </c>
      <c r="AN29" s="8">
        <v>100.88200000000001</v>
      </c>
      <c r="AO29" s="9" t="s">
        <v>13</v>
      </c>
      <c r="AP29" s="8">
        <v>100.613</v>
      </c>
      <c r="AQ29" s="9" t="s">
        <v>13</v>
      </c>
      <c r="AR29" s="8">
        <v>101.461</v>
      </c>
      <c r="AS29" s="9" t="s">
        <v>13</v>
      </c>
      <c r="AT29" s="8">
        <v>102.184</v>
      </c>
      <c r="AU29" s="9" t="s">
        <v>13</v>
      </c>
      <c r="AV29" s="8">
        <v>102.224</v>
      </c>
      <c r="AW29" s="9" t="s">
        <v>13</v>
      </c>
      <c r="AX29" s="8">
        <v>102.384</v>
      </c>
      <c r="AY29" s="9" t="s">
        <v>13</v>
      </c>
      <c r="AZ29" s="8">
        <v>103.14700000000001</v>
      </c>
      <c r="BA29" s="9" t="s">
        <v>13</v>
      </c>
      <c r="BB29" s="8">
        <v>103.658</v>
      </c>
      <c r="BC29" s="9" t="s">
        <v>13</v>
      </c>
      <c r="BD29" s="8">
        <v>105.018</v>
      </c>
      <c r="BE29" s="9" t="s">
        <v>13</v>
      </c>
      <c r="BF29" s="8">
        <v>104.726</v>
      </c>
      <c r="BG29" s="9" t="s">
        <v>13</v>
      </c>
      <c r="BH29" s="8">
        <v>104.973</v>
      </c>
      <c r="BI29" s="9" t="s">
        <v>13</v>
      </c>
      <c r="BJ29" s="8">
        <v>105.148</v>
      </c>
      <c r="BK29" s="9" t="s">
        <v>13</v>
      </c>
      <c r="BL29" s="8">
        <v>104.809</v>
      </c>
      <c r="BM29" s="9" t="s">
        <v>13</v>
      </c>
      <c r="BN29" s="8">
        <v>106.042</v>
      </c>
      <c r="BO29" s="9" t="s">
        <v>13</v>
      </c>
      <c r="BP29" s="8">
        <v>104.983</v>
      </c>
      <c r="BQ29" s="9" t="s">
        <v>13</v>
      </c>
      <c r="BR29" s="8">
        <v>103.681</v>
      </c>
      <c r="BS29" s="9" t="s">
        <v>13</v>
      </c>
      <c r="BT29" s="8">
        <v>100.914</v>
      </c>
      <c r="BU29" s="9" t="s">
        <v>13</v>
      </c>
      <c r="BV29" s="8">
        <v>98.448999999999998</v>
      </c>
      <c r="BW29" s="9" t="s">
        <v>13</v>
      </c>
      <c r="BX29" s="8">
        <v>97.855999999999995</v>
      </c>
      <c r="BY29" s="9" t="s">
        <v>13</v>
      </c>
      <c r="BZ29" s="8">
        <v>98.403999999999996</v>
      </c>
      <c r="CA29" s="9" t="s">
        <v>13</v>
      </c>
      <c r="CB29" s="8">
        <v>98.745000000000005</v>
      </c>
      <c r="CC29" s="9" t="s">
        <v>13</v>
      </c>
      <c r="CD29" s="8">
        <v>99.072999999999993</v>
      </c>
      <c r="CE29" s="9" t="s">
        <v>13</v>
      </c>
      <c r="CF29" s="8">
        <v>99.807000000000002</v>
      </c>
      <c r="CG29" s="9" t="s">
        <v>13</v>
      </c>
      <c r="CH29" s="8">
        <v>100.303</v>
      </c>
      <c r="CI29" s="9" t="s">
        <v>13</v>
      </c>
      <c r="CJ29" s="8">
        <v>100.818</v>
      </c>
      <c r="CK29" s="9" t="s">
        <v>13</v>
      </c>
      <c r="CL29" s="8">
        <v>101.321</v>
      </c>
      <c r="CM29" s="9" t="s">
        <v>13</v>
      </c>
      <c r="CN29" s="8">
        <v>101.405</v>
      </c>
      <c r="CO29" s="9" t="s">
        <v>13</v>
      </c>
      <c r="CP29" s="8">
        <v>100.88800000000001</v>
      </c>
      <c r="CQ29" s="9" t="s">
        <v>13</v>
      </c>
      <c r="CR29" s="8">
        <v>99.888000000000005</v>
      </c>
      <c r="CS29" s="9" t="s">
        <v>13</v>
      </c>
      <c r="CT29" s="8">
        <v>98.757000000000005</v>
      </c>
      <c r="CU29" s="9" t="s">
        <v>13</v>
      </c>
      <c r="CV29" s="8">
        <v>98.093999999999994</v>
      </c>
      <c r="CW29" s="9" t="s">
        <v>13</v>
      </c>
      <c r="CX29" s="8">
        <v>97.596000000000004</v>
      </c>
      <c r="CY29" s="9" t="s">
        <v>13</v>
      </c>
      <c r="CZ29" s="8">
        <v>96.876999999999995</v>
      </c>
      <c r="DA29" s="9" t="s">
        <v>13</v>
      </c>
      <c r="DB29" s="8">
        <v>95.888000000000005</v>
      </c>
      <c r="DC29" s="9" t="s">
        <v>13</v>
      </c>
      <c r="DD29" s="8">
        <v>95.962000000000003</v>
      </c>
      <c r="DE29" s="9" t="s">
        <v>13</v>
      </c>
      <c r="DF29" s="8">
        <v>96.176000000000002</v>
      </c>
      <c r="DG29" s="9" t="s">
        <v>13</v>
      </c>
      <c r="DH29" s="8">
        <v>96.003</v>
      </c>
      <c r="DI29" s="9" t="s">
        <v>13</v>
      </c>
      <c r="DJ29" s="8">
        <v>96.094999999999999</v>
      </c>
      <c r="DK29" s="9" t="s">
        <v>13</v>
      </c>
      <c r="DL29" s="8">
        <v>96.091999999999999</v>
      </c>
      <c r="DM29" s="9" t="s">
        <v>13</v>
      </c>
      <c r="DN29" s="10">
        <v>96.25</v>
      </c>
      <c r="DO29" s="9" t="s">
        <v>13</v>
      </c>
      <c r="DP29" s="8">
        <v>95.927999999999997</v>
      </c>
      <c r="DQ29" s="9" t="s">
        <v>13</v>
      </c>
      <c r="DR29" s="8">
        <v>96.206000000000003</v>
      </c>
      <c r="DS29" s="9" t="s">
        <v>13</v>
      </c>
      <c r="DT29" s="8">
        <v>96.572000000000003</v>
      </c>
      <c r="DU29" s="9" t="s">
        <v>13</v>
      </c>
      <c r="DV29" s="8">
        <v>96.774000000000001</v>
      </c>
      <c r="DW29" s="9" t="s">
        <v>13</v>
      </c>
      <c r="DX29" s="8">
        <v>97.244</v>
      </c>
      <c r="DY29" s="9" t="s">
        <v>13</v>
      </c>
      <c r="DZ29" s="8">
        <v>97.584000000000003</v>
      </c>
      <c r="EA29" s="9" t="s">
        <v>13</v>
      </c>
      <c r="EB29" s="8">
        <v>97.775000000000006</v>
      </c>
      <c r="EC29" s="9" t="s">
        <v>13</v>
      </c>
      <c r="ED29" s="8">
        <v>98.296000000000006</v>
      </c>
      <c r="EE29" s="9" t="s">
        <v>13</v>
      </c>
      <c r="EF29" s="8">
        <v>98.664000000000001</v>
      </c>
      <c r="EG29" s="9" t="s">
        <v>13</v>
      </c>
      <c r="EH29" s="8">
        <v>99.134</v>
      </c>
      <c r="EI29" s="9" t="s">
        <v>13</v>
      </c>
      <c r="EJ29" s="8">
        <v>99.573999999999998</v>
      </c>
      <c r="EK29" s="9" t="s">
        <v>13</v>
      </c>
      <c r="EL29" s="8">
        <v>99.956999999999994</v>
      </c>
      <c r="EM29" s="9" t="s">
        <v>13</v>
      </c>
      <c r="EN29" s="8">
        <v>100.508</v>
      </c>
      <c r="EO29" s="9" t="s">
        <v>13</v>
      </c>
      <c r="EP29" s="8">
        <v>100.411</v>
      </c>
      <c r="EQ29" s="9" t="s">
        <v>13</v>
      </c>
      <c r="ER29" s="8">
        <v>100.47199999999999</v>
      </c>
      <c r="ES29" s="9" t="s">
        <v>13</v>
      </c>
      <c r="ET29" s="10">
        <v>100.55</v>
      </c>
      <c r="EU29" s="9" t="s">
        <v>13</v>
      </c>
      <c r="EV29" s="10">
        <v>100.85</v>
      </c>
      <c r="EW29" s="9" t="s">
        <v>13</v>
      </c>
      <c r="EX29" s="8">
        <v>100.937</v>
      </c>
      <c r="EY29" s="9" t="s">
        <v>13</v>
      </c>
      <c r="EZ29" s="8">
        <v>101.271</v>
      </c>
      <c r="FA29" s="9" t="s">
        <v>13</v>
      </c>
      <c r="FB29" s="8">
        <v>101.334</v>
      </c>
      <c r="FC29" s="9" t="s">
        <v>13</v>
      </c>
      <c r="FD29" s="8">
        <v>100.67100000000001</v>
      </c>
      <c r="FE29" s="9" t="s">
        <v>13</v>
      </c>
      <c r="FF29" s="8">
        <v>94.594999999999999</v>
      </c>
      <c r="FG29" s="9" t="s">
        <v>13</v>
      </c>
      <c r="FH29" s="8">
        <v>83.432000000000002</v>
      </c>
      <c r="FI29" s="9" t="s">
        <v>13</v>
      </c>
      <c r="FJ29" s="8">
        <v>95.034999999999997</v>
      </c>
      <c r="FK29" s="9" t="s">
        <v>13</v>
      </c>
      <c r="FL29" s="8">
        <v>94.572999999999993</v>
      </c>
      <c r="FM29" s="9" t="s">
        <v>13</v>
      </c>
      <c r="FN29" s="8">
        <v>96.009</v>
      </c>
      <c r="FO29" s="9" t="s">
        <v>13</v>
      </c>
      <c r="FP29" s="8">
        <v>98.543000000000006</v>
      </c>
      <c r="FQ29" s="9" t="s">
        <v>13</v>
      </c>
      <c r="FR29" s="8">
        <v>101.34099999999999</v>
      </c>
      <c r="FS29" s="9" t="s">
        <v>13</v>
      </c>
      <c r="FT29" s="8">
        <v>102.175</v>
      </c>
      <c r="FU29" s="9" t="s">
        <v>13</v>
      </c>
      <c r="FV29" s="8">
        <v>102.371</v>
      </c>
      <c r="FW29" s="9" t="s">
        <v>13</v>
      </c>
      <c r="FX29" s="8">
        <v>103.809</v>
      </c>
      <c r="FY29" s="9" t="s">
        <v>13</v>
      </c>
      <c r="FZ29" s="8">
        <v>104.22499999999999</v>
      </c>
      <c r="GA29" s="9" t="s">
        <v>13</v>
      </c>
      <c r="GB29" s="8">
        <v>104.163</v>
      </c>
      <c r="GC29" s="9" t="s">
        <v>13</v>
      </c>
      <c r="GD29" s="8">
        <v>104.598</v>
      </c>
      <c r="GE29" s="9" t="s">
        <v>13</v>
      </c>
      <c r="GF29" s="8">
        <v>104.482</v>
      </c>
      <c r="GG29" s="9" t="s">
        <v>13</v>
      </c>
      <c r="GH29" s="8">
        <v>104.81699999999999</v>
      </c>
      <c r="GI29" s="9" t="s">
        <v>13</v>
      </c>
      <c r="GJ29" s="8">
        <v>104.889</v>
      </c>
      <c r="GK29" s="9" t="s">
        <v>13</v>
      </c>
      <c r="GL29" s="8">
        <v>105.23699999999999</v>
      </c>
      <c r="GM29" s="9" t="s">
        <v>13</v>
      </c>
      <c r="GN29" s="8">
        <v>105.401</v>
      </c>
      <c r="GO29" s="9" t="s">
        <v>13</v>
      </c>
    </row>
    <row r="30" spans="1:197" ht="14.4" x14ac:dyDescent="0.3">
      <c r="A30" s="7" t="s">
        <v>134</v>
      </c>
      <c r="B30" s="11">
        <v>70.037000000000006</v>
      </c>
      <c r="C30" s="12" t="s">
        <v>13</v>
      </c>
      <c r="D30" s="11">
        <v>72.471000000000004</v>
      </c>
      <c r="E30" s="12" t="s">
        <v>13</v>
      </c>
      <c r="F30" s="11">
        <v>71.843999999999994</v>
      </c>
      <c r="G30" s="12" t="s">
        <v>13</v>
      </c>
      <c r="H30" s="11">
        <v>72.802000000000007</v>
      </c>
      <c r="I30" s="12" t="s">
        <v>13</v>
      </c>
      <c r="J30" s="11">
        <v>72.878</v>
      </c>
      <c r="K30" s="12" t="s">
        <v>13</v>
      </c>
      <c r="L30" s="11">
        <v>73.841999999999999</v>
      </c>
      <c r="M30" s="12" t="s">
        <v>13</v>
      </c>
      <c r="N30" s="13">
        <v>75.92</v>
      </c>
      <c r="O30" s="12" t="s">
        <v>13</v>
      </c>
      <c r="P30" s="11">
        <v>75.861999999999995</v>
      </c>
      <c r="Q30" s="12" t="s">
        <v>13</v>
      </c>
      <c r="R30" s="11">
        <v>76.152000000000001</v>
      </c>
      <c r="S30" s="12" t="s">
        <v>13</v>
      </c>
      <c r="T30" s="11">
        <v>77.587000000000003</v>
      </c>
      <c r="U30" s="12" t="s">
        <v>13</v>
      </c>
      <c r="V30" s="11">
        <v>77.102000000000004</v>
      </c>
      <c r="W30" s="12" t="s">
        <v>13</v>
      </c>
      <c r="X30" s="11">
        <v>78.772999999999996</v>
      </c>
      <c r="Y30" s="12" t="s">
        <v>13</v>
      </c>
      <c r="Z30" s="11">
        <v>78.668000000000006</v>
      </c>
      <c r="AA30" s="12" t="s">
        <v>13</v>
      </c>
      <c r="AB30" s="11">
        <v>78.366</v>
      </c>
      <c r="AC30" s="12" t="s">
        <v>13</v>
      </c>
      <c r="AD30" s="11">
        <v>79.894999999999996</v>
      </c>
      <c r="AE30" s="12" t="s">
        <v>13</v>
      </c>
      <c r="AF30" s="11">
        <v>80.808999999999997</v>
      </c>
      <c r="AG30" s="12" t="s">
        <v>13</v>
      </c>
      <c r="AH30" s="11">
        <v>82.072999999999993</v>
      </c>
      <c r="AI30" s="12" t="s">
        <v>13</v>
      </c>
      <c r="AJ30" s="11">
        <v>82.846000000000004</v>
      </c>
      <c r="AK30" s="12" t="s">
        <v>13</v>
      </c>
      <c r="AL30" s="11">
        <v>83.837000000000003</v>
      </c>
      <c r="AM30" s="12" t="s">
        <v>13</v>
      </c>
      <c r="AN30" s="11">
        <v>84.948999999999998</v>
      </c>
      <c r="AO30" s="12" t="s">
        <v>13</v>
      </c>
      <c r="AP30" s="11">
        <v>86.046999999999997</v>
      </c>
      <c r="AQ30" s="12" t="s">
        <v>13</v>
      </c>
      <c r="AR30" s="11">
        <v>86.927999999999997</v>
      </c>
      <c r="AS30" s="12" t="s">
        <v>13</v>
      </c>
      <c r="AT30" s="13">
        <v>87.97</v>
      </c>
      <c r="AU30" s="12" t="s">
        <v>13</v>
      </c>
      <c r="AV30" s="11">
        <v>88.959000000000003</v>
      </c>
      <c r="AW30" s="12" t="s">
        <v>13</v>
      </c>
      <c r="AX30" s="11">
        <v>89.745999999999995</v>
      </c>
      <c r="AY30" s="12" t="s">
        <v>13</v>
      </c>
      <c r="AZ30" s="11">
        <v>91.611999999999995</v>
      </c>
      <c r="BA30" s="12" t="s">
        <v>13</v>
      </c>
      <c r="BB30" s="11">
        <v>91.924999999999997</v>
      </c>
      <c r="BC30" s="12" t="s">
        <v>13</v>
      </c>
      <c r="BD30" s="11">
        <v>93.114999999999995</v>
      </c>
      <c r="BE30" s="12" t="s">
        <v>13</v>
      </c>
      <c r="BF30" s="11">
        <v>94.734999999999999</v>
      </c>
      <c r="BG30" s="12" t="s">
        <v>13</v>
      </c>
      <c r="BH30" s="11">
        <v>95.662000000000006</v>
      </c>
      <c r="BI30" s="12" t="s">
        <v>13</v>
      </c>
      <c r="BJ30" s="11">
        <v>96.305000000000007</v>
      </c>
      <c r="BK30" s="12" t="s">
        <v>13</v>
      </c>
      <c r="BL30" s="11">
        <v>98.370999999999995</v>
      </c>
      <c r="BM30" s="12" t="s">
        <v>13</v>
      </c>
      <c r="BN30" s="11">
        <v>99.346999999999994</v>
      </c>
      <c r="BO30" s="12" t="s">
        <v>13</v>
      </c>
      <c r="BP30" s="11">
        <v>100.477</v>
      </c>
      <c r="BQ30" s="12" t="s">
        <v>13</v>
      </c>
      <c r="BR30" s="11">
        <v>99.947000000000003</v>
      </c>
      <c r="BS30" s="12" t="s">
        <v>13</v>
      </c>
      <c r="BT30" s="11">
        <v>99.350999999999999</v>
      </c>
      <c r="BU30" s="12" t="s">
        <v>13</v>
      </c>
      <c r="BV30" s="11">
        <v>97.897999999999996</v>
      </c>
      <c r="BW30" s="12" t="s">
        <v>13</v>
      </c>
      <c r="BX30" s="13">
        <v>97.68</v>
      </c>
      <c r="BY30" s="12" t="s">
        <v>13</v>
      </c>
      <c r="BZ30" s="11">
        <v>97.259</v>
      </c>
      <c r="CA30" s="12" t="s">
        <v>13</v>
      </c>
      <c r="CB30" s="11">
        <v>98.236999999999995</v>
      </c>
      <c r="CC30" s="12" t="s">
        <v>13</v>
      </c>
      <c r="CD30" s="11">
        <v>99.197000000000003</v>
      </c>
      <c r="CE30" s="12" t="s">
        <v>13</v>
      </c>
      <c r="CF30" s="11">
        <v>99.697999999999993</v>
      </c>
      <c r="CG30" s="12" t="s">
        <v>13</v>
      </c>
      <c r="CH30" s="11">
        <v>100.19799999999999</v>
      </c>
      <c r="CI30" s="12" t="s">
        <v>13</v>
      </c>
      <c r="CJ30" s="11">
        <v>100.907</v>
      </c>
      <c r="CK30" s="12" t="s">
        <v>13</v>
      </c>
      <c r="CL30" s="11">
        <v>100.84699999999999</v>
      </c>
      <c r="CM30" s="12" t="s">
        <v>13</v>
      </c>
      <c r="CN30" s="13">
        <v>101.48</v>
      </c>
      <c r="CO30" s="12" t="s">
        <v>13</v>
      </c>
      <c r="CP30" s="11">
        <v>99.308000000000007</v>
      </c>
      <c r="CQ30" s="12" t="s">
        <v>13</v>
      </c>
      <c r="CR30" s="11">
        <v>100.027</v>
      </c>
      <c r="CS30" s="12" t="s">
        <v>13</v>
      </c>
      <c r="CT30" s="11">
        <v>99.227999999999994</v>
      </c>
      <c r="CU30" s="12" t="s">
        <v>13</v>
      </c>
      <c r="CV30" s="11">
        <v>97.835999999999999</v>
      </c>
      <c r="CW30" s="12" t="s">
        <v>13</v>
      </c>
      <c r="CX30" s="11">
        <v>96.334000000000003</v>
      </c>
      <c r="CY30" s="12" t="s">
        <v>13</v>
      </c>
      <c r="CZ30" s="11">
        <v>94.418000000000006</v>
      </c>
      <c r="DA30" s="12" t="s">
        <v>13</v>
      </c>
      <c r="DB30" s="13">
        <v>92.26</v>
      </c>
      <c r="DC30" s="12" t="s">
        <v>13</v>
      </c>
      <c r="DD30" s="11">
        <v>90.305000000000007</v>
      </c>
      <c r="DE30" s="12" t="s">
        <v>13</v>
      </c>
      <c r="DF30" s="11">
        <v>89.992999999999995</v>
      </c>
      <c r="DG30" s="12" t="s">
        <v>13</v>
      </c>
      <c r="DH30" s="11">
        <v>89.712999999999994</v>
      </c>
      <c r="DI30" s="12" t="s">
        <v>13</v>
      </c>
      <c r="DJ30" s="11">
        <v>89.067999999999998</v>
      </c>
      <c r="DK30" s="12" t="s">
        <v>13</v>
      </c>
      <c r="DL30" s="11">
        <v>89.094999999999999</v>
      </c>
      <c r="DM30" s="12" t="s">
        <v>13</v>
      </c>
      <c r="DN30" s="11">
        <v>88.730999999999995</v>
      </c>
      <c r="DO30" s="12" t="s">
        <v>13</v>
      </c>
      <c r="DP30" s="11">
        <v>88.942999999999998</v>
      </c>
      <c r="DQ30" s="12" t="s">
        <v>13</v>
      </c>
      <c r="DR30" s="11">
        <v>90.242000000000004</v>
      </c>
      <c r="DS30" s="12" t="s">
        <v>13</v>
      </c>
      <c r="DT30" s="11">
        <v>91.384</v>
      </c>
      <c r="DU30" s="12" t="s">
        <v>13</v>
      </c>
      <c r="DV30" s="11">
        <v>92.248000000000005</v>
      </c>
      <c r="DW30" s="12" t="s">
        <v>13</v>
      </c>
      <c r="DX30" s="11">
        <v>94.123999999999995</v>
      </c>
      <c r="DY30" s="12" t="s">
        <v>13</v>
      </c>
      <c r="DZ30" s="11">
        <v>96.382999999999996</v>
      </c>
      <c r="EA30" s="12" t="s">
        <v>13</v>
      </c>
      <c r="EB30" s="11">
        <v>97.233999999999995</v>
      </c>
      <c r="EC30" s="12" t="s">
        <v>13</v>
      </c>
      <c r="ED30" s="11">
        <v>98.197999999999993</v>
      </c>
      <c r="EE30" s="12" t="s">
        <v>13</v>
      </c>
      <c r="EF30" s="11">
        <v>100.379</v>
      </c>
      <c r="EG30" s="12" t="s">
        <v>13</v>
      </c>
      <c r="EH30" s="11">
        <v>102.313</v>
      </c>
      <c r="EI30" s="12" t="s">
        <v>13</v>
      </c>
      <c r="EJ30" s="11">
        <v>102.81399999999999</v>
      </c>
      <c r="EK30" s="12" t="s">
        <v>13</v>
      </c>
      <c r="EL30" s="11">
        <v>103.949</v>
      </c>
      <c r="EM30" s="12" t="s">
        <v>13</v>
      </c>
      <c r="EN30" s="11">
        <v>105.60299999999999</v>
      </c>
      <c r="EO30" s="12" t="s">
        <v>13</v>
      </c>
      <c r="EP30" s="13">
        <v>107.76</v>
      </c>
      <c r="EQ30" s="12" t="s">
        <v>13</v>
      </c>
      <c r="ER30" s="11">
        <v>108.325</v>
      </c>
      <c r="ES30" s="12" t="s">
        <v>13</v>
      </c>
      <c r="ET30" s="11">
        <v>109.764</v>
      </c>
      <c r="EU30" s="12" t="s">
        <v>13</v>
      </c>
      <c r="EV30" s="11">
        <v>112.255</v>
      </c>
      <c r="EW30" s="12" t="s">
        <v>13</v>
      </c>
      <c r="EX30" s="11">
        <v>113.334</v>
      </c>
      <c r="EY30" s="12" t="s">
        <v>13</v>
      </c>
      <c r="EZ30" s="11">
        <v>114.962</v>
      </c>
      <c r="FA30" s="12" t="s">
        <v>13</v>
      </c>
      <c r="FB30" s="11">
        <v>116.06100000000001</v>
      </c>
      <c r="FC30" s="12" t="s">
        <v>13</v>
      </c>
      <c r="FD30" s="11">
        <v>118.004</v>
      </c>
      <c r="FE30" s="12" t="s">
        <v>13</v>
      </c>
      <c r="FF30" s="11">
        <v>117.128</v>
      </c>
      <c r="FG30" s="12" t="s">
        <v>13</v>
      </c>
      <c r="FH30" s="11">
        <v>103.104</v>
      </c>
      <c r="FI30" s="12" t="s">
        <v>13</v>
      </c>
      <c r="FJ30" s="11">
        <v>110.333</v>
      </c>
      <c r="FK30" s="12" t="s">
        <v>13</v>
      </c>
      <c r="FL30" s="11">
        <v>115.876</v>
      </c>
      <c r="FM30" s="12" t="s">
        <v>13</v>
      </c>
      <c r="FN30" s="11">
        <v>119.346</v>
      </c>
      <c r="FO30" s="12" t="s">
        <v>13</v>
      </c>
      <c r="FP30" s="11">
        <v>120.536</v>
      </c>
      <c r="FQ30" s="12" t="s">
        <v>13</v>
      </c>
      <c r="FR30" s="11">
        <v>124.17400000000001</v>
      </c>
      <c r="FS30" s="12" t="s">
        <v>13</v>
      </c>
      <c r="FT30" s="13">
        <v>126.63</v>
      </c>
      <c r="FU30" s="12" t="s">
        <v>13</v>
      </c>
      <c r="FV30" s="11">
        <v>127.185</v>
      </c>
      <c r="FW30" s="12" t="s">
        <v>13</v>
      </c>
      <c r="FX30" s="11">
        <v>128.077</v>
      </c>
      <c r="FY30" s="12" t="s">
        <v>13</v>
      </c>
      <c r="FZ30" s="11">
        <v>129.399</v>
      </c>
      <c r="GA30" s="12" t="s">
        <v>13</v>
      </c>
      <c r="GB30" s="11">
        <v>130.84800000000001</v>
      </c>
      <c r="GC30" s="12" t="s">
        <v>13</v>
      </c>
      <c r="GD30" s="11">
        <v>130.78800000000001</v>
      </c>
      <c r="GE30" s="12" t="s">
        <v>13</v>
      </c>
      <c r="GF30" s="11">
        <v>131.119</v>
      </c>
      <c r="GG30" s="12" t="s">
        <v>13</v>
      </c>
      <c r="GH30" s="11">
        <v>132.56800000000001</v>
      </c>
      <c r="GI30" s="12" t="s">
        <v>13</v>
      </c>
      <c r="GJ30" s="11">
        <v>133.74600000000001</v>
      </c>
      <c r="GK30" s="12" t="s">
        <v>13</v>
      </c>
      <c r="GL30" s="11">
        <v>135.102</v>
      </c>
      <c r="GM30" s="12" t="s">
        <v>13</v>
      </c>
      <c r="GN30" s="11">
        <v>136.023</v>
      </c>
      <c r="GO30" s="12" t="s">
        <v>13</v>
      </c>
    </row>
    <row r="31" spans="1:197" ht="14.4" x14ac:dyDescent="0.3">
      <c r="A31" s="7" t="s">
        <v>135</v>
      </c>
      <c r="B31" s="8">
        <v>68.567999999999998</v>
      </c>
      <c r="C31" s="9" t="s">
        <v>13</v>
      </c>
      <c r="D31" s="8">
        <v>68.316999999999993</v>
      </c>
      <c r="E31" s="9" t="s">
        <v>13</v>
      </c>
      <c r="F31" s="8">
        <v>70.427000000000007</v>
      </c>
      <c r="G31" s="9" t="s">
        <v>13</v>
      </c>
      <c r="H31" s="10">
        <v>69.58</v>
      </c>
      <c r="I31" s="9" t="s">
        <v>13</v>
      </c>
      <c r="J31" s="8">
        <v>71.203999999999994</v>
      </c>
      <c r="K31" s="9" t="s">
        <v>13</v>
      </c>
      <c r="L31" s="8">
        <v>74.501999999999995</v>
      </c>
      <c r="M31" s="9" t="s">
        <v>13</v>
      </c>
      <c r="N31" s="8">
        <v>72.807000000000002</v>
      </c>
      <c r="O31" s="9" t="s">
        <v>13</v>
      </c>
      <c r="P31" s="8">
        <v>75.263000000000005</v>
      </c>
      <c r="Q31" s="9" t="s">
        <v>13</v>
      </c>
      <c r="R31" s="8">
        <v>75.149000000000001</v>
      </c>
      <c r="S31" s="9" t="s">
        <v>13</v>
      </c>
      <c r="T31" s="8">
        <v>78.203999999999994</v>
      </c>
      <c r="U31" s="9" t="s">
        <v>13</v>
      </c>
      <c r="V31" s="8">
        <v>79.052999999999997</v>
      </c>
      <c r="W31" s="9" t="s">
        <v>13</v>
      </c>
      <c r="X31" s="8">
        <v>82.233999999999995</v>
      </c>
      <c r="Y31" s="9" t="s">
        <v>13</v>
      </c>
      <c r="Z31" s="8">
        <v>82.741</v>
      </c>
      <c r="AA31" s="9" t="s">
        <v>13</v>
      </c>
      <c r="AB31" s="8">
        <v>84.745999999999995</v>
      </c>
      <c r="AC31" s="9" t="s">
        <v>13</v>
      </c>
      <c r="AD31" s="8">
        <v>86.587999999999994</v>
      </c>
      <c r="AE31" s="9" t="s">
        <v>13</v>
      </c>
      <c r="AF31" s="8">
        <v>87.668000000000006</v>
      </c>
      <c r="AG31" s="9" t="s">
        <v>13</v>
      </c>
      <c r="AH31" s="8">
        <v>90.656000000000006</v>
      </c>
      <c r="AI31" s="9" t="s">
        <v>13</v>
      </c>
      <c r="AJ31" s="8">
        <v>91.823999999999998</v>
      </c>
      <c r="AK31" s="9" t="s">
        <v>13</v>
      </c>
      <c r="AL31" s="8">
        <v>92.325000000000003</v>
      </c>
      <c r="AM31" s="9" t="s">
        <v>13</v>
      </c>
      <c r="AN31" s="8">
        <v>94.551000000000002</v>
      </c>
      <c r="AO31" s="9" t="s">
        <v>13</v>
      </c>
      <c r="AP31" s="8">
        <v>96.822999999999993</v>
      </c>
      <c r="AQ31" s="9" t="s">
        <v>13</v>
      </c>
      <c r="AR31" s="8">
        <v>99.215000000000003</v>
      </c>
      <c r="AS31" s="9" t="s">
        <v>13</v>
      </c>
      <c r="AT31" s="8">
        <v>104.13800000000001</v>
      </c>
      <c r="AU31" s="9" t="s">
        <v>13</v>
      </c>
      <c r="AV31" s="8">
        <v>108.10599999999999</v>
      </c>
      <c r="AW31" s="9" t="s">
        <v>13</v>
      </c>
      <c r="AX31" s="8">
        <v>107.17700000000001</v>
      </c>
      <c r="AY31" s="9" t="s">
        <v>13</v>
      </c>
      <c r="AZ31" s="8">
        <v>112.444</v>
      </c>
      <c r="BA31" s="9" t="s">
        <v>13</v>
      </c>
      <c r="BB31" s="8">
        <v>116.27500000000001</v>
      </c>
      <c r="BC31" s="9" t="s">
        <v>13</v>
      </c>
      <c r="BD31" s="8">
        <v>121.58499999999999</v>
      </c>
      <c r="BE31" s="9" t="s">
        <v>13</v>
      </c>
      <c r="BF31" s="8">
        <v>123.479</v>
      </c>
      <c r="BG31" s="9" t="s">
        <v>13</v>
      </c>
      <c r="BH31" s="10">
        <v>126.03</v>
      </c>
      <c r="BI31" s="9" t="s">
        <v>13</v>
      </c>
      <c r="BJ31" s="8">
        <v>128.33099999999999</v>
      </c>
      <c r="BK31" s="9" t="s">
        <v>13</v>
      </c>
      <c r="BL31" s="8">
        <v>126.873</v>
      </c>
      <c r="BM31" s="9" t="s">
        <v>13</v>
      </c>
      <c r="BN31" s="8">
        <v>129.25399999999999</v>
      </c>
      <c r="BO31" s="9" t="s">
        <v>13</v>
      </c>
      <c r="BP31" s="8">
        <v>124.759</v>
      </c>
      <c r="BQ31" s="9" t="s">
        <v>13</v>
      </c>
      <c r="BR31" s="8">
        <v>119.681</v>
      </c>
      <c r="BS31" s="9" t="s">
        <v>13</v>
      </c>
      <c r="BT31" s="8">
        <v>116.76300000000001</v>
      </c>
      <c r="BU31" s="9" t="s">
        <v>13</v>
      </c>
      <c r="BV31" s="10">
        <v>112.58</v>
      </c>
      <c r="BW31" s="9" t="s">
        <v>13</v>
      </c>
      <c r="BX31" s="8">
        <v>106.038</v>
      </c>
      <c r="BY31" s="9" t="s">
        <v>13</v>
      </c>
      <c r="BZ31" s="8">
        <v>100.73399999999999</v>
      </c>
      <c r="CA31" s="9" t="s">
        <v>13</v>
      </c>
      <c r="CB31" s="8">
        <v>101.113</v>
      </c>
      <c r="CC31" s="9" t="s">
        <v>13</v>
      </c>
      <c r="CD31" s="8">
        <v>100.498</v>
      </c>
      <c r="CE31" s="9" t="s">
        <v>13</v>
      </c>
      <c r="CF31" s="8">
        <v>99.745000000000005</v>
      </c>
      <c r="CG31" s="9" t="s">
        <v>13</v>
      </c>
      <c r="CH31" s="8">
        <v>99.393000000000001</v>
      </c>
      <c r="CI31" s="9" t="s">
        <v>13</v>
      </c>
      <c r="CJ31" s="8">
        <v>100.364</v>
      </c>
      <c r="CK31" s="9" t="s">
        <v>13</v>
      </c>
      <c r="CL31" s="8">
        <v>99.013000000000005</v>
      </c>
      <c r="CM31" s="9" t="s">
        <v>13</v>
      </c>
      <c r="CN31" s="8">
        <v>102.372</v>
      </c>
      <c r="CO31" s="9" t="s">
        <v>13</v>
      </c>
      <c r="CP31" s="8">
        <v>103.982</v>
      </c>
      <c r="CQ31" s="9" t="s">
        <v>13</v>
      </c>
      <c r="CR31" s="8">
        <v>104.163</v>
      </c>
      <c r="CS31" s="9" t="s">
        <v>13</v>
      </c>
      <c r="CT31" s="8">
        <v>109.562</v>
      </c>
      <c r="CU31" s="9" t="s">
        <v>13</v>
      </c>
      <c r="CV31" s="8">
        <v>108.884</v>
      </c>
      <c r="CW31" s="9" t="s">
        <v>13</v>
      </c>
      <c r="CX31" s="8">
        <v>110.227</v>
      </c>
      <c r="CY31" s="9" t="s">
        <v>13</v>
      </c>
      <c r="CZ31" s="8">
        <v>110.70699999999999</v>
      </c>
      <c r="DA31" s="9" t="s">
        <v>13</v>
      </c>
      <c r="DB31" s="8">
        <v>111.131</v>
      </c>
      <c r="DC31" s="9" t="s">
        <v>13</v>
      </c>
      <c r="DD31" s="8">
        <v>111.117</v>
      </c>
      <c r="DE31" s="9" t="s">
        <v>13</v>
      </c>
      <c r="DF31" s="8">
        <v>112.676</v>
      </c>
      <c r="DG31" s="9" t="s">
        <v>13</v>
      </c>
      <c r="DH31" s="8">
        <v>113.512</v>
      </c>
      <c r="DI31" s="9" t="s">
        <v>13</v>
      </c>
      <c r="DJ31" s="8">
        <v>113.58799999999999</v>
      </c>
      <c r="DK31" s="9" t="s">
        <v>13</v>
      </c>
      <c r="DL31" s="8">
        <v>114.041</v>
      </c>
      <c r="DM31" s="9" t="s">
        <v>13</v>
      </c>
      <c r="DN31" s="8">
        <v>114.71299999999999</v>
      </c>
      <c r="DO31" s="9" t="s">
        <v>13</v>
      </c>
      <c r="DP31" s="8">
        <v>115.127</v>
      </c>
      <c r="DQ31" s="9" t="s">
        <v>13</v>
      </c>
      <c r="DR31" s="8">
        <v>117.045</v>
      </c>
      <c r="DS31" s="9" t="s">
        <v>13</v>
      </c>
      <c r="DT31" s="8">
        <v>118.61799999999999</v>
      </c>
      <c r="DU31" s="9" t="s">
        <v>13</v>
      </c>
      <c r="DV31" s="8">
        <v>119.67700000000001</v>
      </c>
      <c r="DW31" s="9" t="s">
        <v>13</v>
      </c>
      <c r="DX31" s="8">
        <v>119.309</v>
      </c>
      <c r="DY31" s="9" t="s">
        <v>13</v>
      </c>
      <c r="DZ31" s="8">
        <v>121.554</v>
      </c>
      <c r="EA31" s="9" t="s">
        <v>13</v>
      </c>
      <c r="EB31" s="8">
        <v>120.598</v>
      </c>
      <c r="EC31" s="9" t="s">
        <v>13</v>
      </c>
      <c r="ED31" s="8">
        <v>120.82599999999999</v>
      </c>
      <c r="EE31" s="9" t="s">
        <v>13</v>
      </c>
      <c r="EF31" s="8">
        <v>122.08199999999999</v>
      </c>
      <c r="EG31" s="9" t="s">
        <v>13</v>
      </c>
      <c r="EH31" s="8">
        <v>124.20399999999999</v>
      </c>
      <c r="EI31" s="9" t="s">
        <v>13</v>
      </c>
      <c r="EJ31" s="8">
        <v>124.99299999999999</v>
      </c>
      <c r="EK31" s="9" t="s">
        <v>13</v>
      </c>
      <c r="EL31" s="8">
        <v>125.673</v>
      </c>
      <c r="EM31" s="9" t="s">
        <v>13</v>
      </c>
      <c r="EN31" s="8">
        <v>126.179</v>
      </c>
      <c r="EO31" s="9" t="s">
        <v>13</v>
      </c>
      <c r="EP31" s="8">
        <v>127.973</v>
      </c>
      <c r="EQ31" s="9" t="s">
        <v>13</v>
      </c>
      <c r="ER31" s="8">
        <v>129.95699999999999</v>
      </c>
      <c r="ES31" s="9" t="s">
        <v>13</v>
      </c>
      <c r="ET31" s="8">
        <v>131.614</v>
      </c>
      <c r="EU31" s="9" t="s">
        <v>13</v>
      </c>
      <c r="EV31" s="8">
        <v>132.328</v>
      </c>
      <c r="EW31" s="9" t="s">
        <v>13</v>
      </c>
      <c r="EX31" s="8">
        <v>130.654</v>
      </c>
      <c r="EY31" s="9" t="s">
        <v>13</v>
      </c>
      <c r="EZ31" s="8">
        <v>131.51499999999999</v>
      </c>
      <c r="FA31" s="9" t="s">
        <v>13</v>
      </c>
      <c r="FB31" s="8">
        <v>131.92599999999999</v>
      </c>
      <c r="FC31" s="9" t="s">
        <v>13</v>
      </c>
      <c r="FD31" s="8">
        <v>130.84700000000001</v>
      </c>
      <c r="FE31" s="9" t="s">
        <v>13</v>
      </c>
      <c r="FF31" s="8">
        <v>129.02600000000001</v>
      </c>
      <c r="FG31" s="9" t="s">
        <v>13</v>
      </c>
      <c r="FH31" s="8">
        <v>119.762</v>
      </c>
      <c r="FI31" s="9" t="s">
        <v>13</v>
      </c>
      <c r="FJ31" s="8">
        <v>128.25800000000001</v>
      </c>
      <c r="FK31" s="9" t="s">
        <v>13</v>
      </c>
      <c r="FL31" s="8">
        <v>129.53899999999999</v>
      </c>
      <c r="FM31" s="9" t="s">
        <v>13</v>
      </c>
      <c r="FN31" s="8">
        <v>130.12799999999999</v>
      </c>
      <c r="FO31" s="9" t="s">
        <v>13</v>
      </c>
      <c r="FP31" s="10">
        <v>133.77000000000001</v>
      </c>
      <c r="FQ31" s="9" t="s">
        <v>13</v>
      </c>
      <c r="FR31" s="10">
        <v>137.63999999999999</v>
      </c>
      <c r="FS31" s="9" t="s">
        <v>13</v>
      </c>
      <c r="FT31" s="8">
        <v>137.52600000000001</v>
      </c>
      <c r="FU31" s="9" t="s">
        <v>13</v>
      </c>
      <c r="FV31" s="8">
        <v>138.75299999999999</v>
      </c>
      <c r="FW31" s="9" t="s">
        <v>13</v>
      </c>
      <c r="FX31" s="8">
        <v>139.25299999999999</v>
      </c>
      <c r="FY31" s="9" t="s">
        <v>13</v>
      </c>
      <c r="FZ31" s="8">
        <v>138.31200000000001</v>
      </c>
      <c r="GA31" s="9" t="s">
        <v>13</v>
      </c>
      <c r="GB31" s="8">
        <v>139.26300000000001</v>
      </c>
      <c r="GC31" s="9" t="s">
        <v>13</v>
      </c>
      <c r="GD31" s="8">
        <v>138.99700000000001</v>
      </c>
      <c r="GE31" s="9" t="s">
        <v>13</v>
      </c>
      <c r="GF31" s="8">
        <v>138.94200000000001</v>
      </c>
      <c r="GG31" s="9" t="s">
        <v>13</v>
      </c>
      <c r="GH31" s="8">
        <v>138.54400000000001</v>
      </c>
      <c r="GI31" s="9" t="s">
        <v>13</v>
      </c>
      <c r="GJ31" s="8">
        <v>138.98699999999999</v>
      </c>
      <c r="GK31" s="9" t="s">
        <v>13</v>
      </c>
      <c r="GL31" s="10">
        <v>140.11000000000001</v>
      </c>
      <c r="GM31" s="9" t="s">
        <v>13</v>
      </c>
      <c r="GN31" s="10">
        <v>138.86000000000001</v>
      </c>
      <c r="GO31" s="9" t="s">
        <v>13</v>
      </c>
    </row>
    <row r="32" spans="1:197" ht="14.4" x14ac:dyDescent="0.3">
      <c r="A32" s="7" t="s">
        <v>136</v>
      </c>
      <c r="B32" s="11">
        <v>64.094999999999999</v>
      </c>
      <c r="C32" s="12" t="s">
        <v>13</v>
      </c>
      <c r="D32" s="13">
        <v>64.75</v>
      </c>
      <c r="E32" s="12" t="s">
        <v>13</v>
      </c>
      <c r="F32" s="11">
        <v>65.724999999999994</v>
      </c>
      <c r="G32" s="12" t="s">
        <v>13</v>
      </c>
      <c r="H32" s="11">
        <v>66.727999999999994</v>
      </c>
      <c r="I32" s="12" t="s">
        <v>13</v>
      </c>
      <c r="J32" s="11">
        <v>68.337000000000003</v>
      </c>
      <c r="K32" s="12" t="s">
        <v>13</v>
      </c>
      <c r="L32" s="11">
        <v>68.581000000000003</v>
      </c>
      <c r="M32" s="12" t="s">
        <v>13</v>
      </c>
      <c r="N32" s="11">
        <v>69.959000000000003</v>
      </c>
      <c r="O32" s="12" t="s">
        <v>13</v>
      </c>
      <c r="P32" s="11">
        <v>71.617999999999995</v>
      </c>
      <c r="Q32" s="12" t="s">
        <v>13</v>
      </c>
      <c r="R32" s="11">
        <v>71.697000000000003</v>
      </c>
      <c r="S32" s="12" t="s">
        <v>13</v>
      </c>
      <c r="T32" s="11">
        <v>73.941999999999993</v>
      </c>
      <c r="U32" s="12" t="s">
        <v>13</v>
      </c>
      <c r="V32" s="11">
        <v>75.236999999999995</v>
      </c>
      <c r="W32" s="12" t="s">
        <v>13</v>
      </c>
      <c r="X32" s="11">
        <v>76.373000000000005</v>
      </c>
      <c r="Y32" s="12" t="s">
        <v>13</v>
      </c>
      <c r="Z32" s="13">
        <v>79.709999999999994</v>
      </c>
      <c r="AA32" s="12" t="s">
        <v>13</v>
      </c>
      <c r="AB32" s="11">
        <v>80.894000000000005</v>
      </c>
      <c r="AC32" s="12" t="s">
        <v>13</v>
      </c>
      <c r="AD32" s="11">
        <v>83.179000000000002</v>
      </c>
      <c r="AE32" s="12" t="s">
        <v>13</v>
      </c>
      <c r="AF32" s="11">
        <v>84.662000000000006</v>
      </c>
      <c r="AG32" s="12" t="s">
        <v>13</v>
      </c>
      <c r="AH32" s="11">
        <v>85.471999999999994</v>
      </c>
      <c r="AI32" s="12" t="s">
        <v>13</v>
      </c>
      <c r="AJ32" s="11">
        <v>87.063999999999993</v>
      </c>
      <c r="AK32" s="12" t="s">
        <v>13</v>
      </c>
      <c r="AL32" s="11">
        <v>87.629000000000005</v>
      </c>
      <c r="AM32" s="12" t="s">
        <v>13</v>
      </c>
      <c r="AN32" s="11">
        <v>89.653999999999996</v>
      </c>
      <c r="AO32" s="12" t="s">
        <v>13</v>
      </c>
      <c r="AP32" s="11">
        <v>91.596999999999994</v>
      </c>
      <c r="AQ32" s="12" t="s">
        <v>13</v>
      </c>
      <c r="AR32" s="11">
        <v>93.055999999999997</v>
      </c>
      <c r="AS32" s="12" t="s">
        <v>13</v>
      </c>
      <c r="AT32" s="11">
        <v>95.566000000000003</v>
      </c>
      <c r="AU32" s="12" t="s">
        <v>13</v>
      </c>
      <c r="AV32" s="11">
        <v>97.337000000000003</v>
      </c>
      <c r="AW32" s="12" t="s">
        <v>13</v>
      </c>
      <c r="AX32" s="11">
        <v>98.161000000000001</v>
      </c>
      <c r="AY32" s="12" t="s">
        <v>13</v>
      </c>
      <c r="AZ32" s="11">
        <v>100.414</v>
      </c>
      <c r="BA32" s="12" t="s">
        <v>13</v>
      </c>
      <c r="BB32" s="11">
        <v>102.14700000000001</v>
      </c>
      <c r="BC32" s="12" t="s">
        <v>13</v>
      </c>
      <c r="BD32" s="11">
        <v>104.934</v>
      </c>
      <c r="BE32" s="12" t="s">
        <v>13</v>
      </c>
      <c r="BF32" s="11">
        <v>108.608</v>
      </c>
      <c r="BG32" s="12" t="s">
        <v>13</v>
      </c>
      <c r="BH32" s="11">
        <v>111.375</v>
      </c>
      <c r="BI32" s="12" t="s">
        <v>13</v>
      </c>
      <c r="BJ32" s="13">
        <v>114.36</v>
      </c>
      <c r="BK32" s="12" t="s">
        <v>13</v>
      </c>
      <c r="BL32" s="11">
        <v>116.331</v>
      </c>
      <c r="BM32" s="12" t="s">
        <v>13</v>
      </c>
      <c r="BN32" s="13">
        <v>115.76</v>
      </c>
      <c r="BO32" s="12" t="s">
        <v>13</v>
      </c>
      <c r="BP32" s="11">
        <v>116.53400000000001</v>
      </c>
      <c r="BQ32" s="12" t="s">
        <v>13</v>
      </c>
      <c r="BR32" s="11">
        <v>115.083</v>
      </c>
      <c r="BS32" s="12" t="s">
        <v>13</v>
      </c>
      <c r="BT32" s="11">
        <v>114.17100000000001</v>
      </c>
      <c r="BU32" s="12" t="s">
        <v>13</v>
      </c>
      <c r="BV32" s="11">
        <v>99.491</v>
      </c>
      <c r="BW32" s="12" t="s">
        <v>13</v>
      </c>
      <c r="BX32" s="11">
        <v>98.177999999999997</v>
      </c>
      <c r="BY32" s="12" t="s">
        <v>13</v>
      </c>
      <c r="BZ32" s="11">
        <v>98.582999999999998</v>
      </c>
      <c r="CA32" s="12" t="s">
        <v>13</v>
      </c>
      <c r="CB32" s="11">
        <v>97.510999999999996</v>
      </c>
      <c r="CC32" s="12" t="s">
        <v>13</v>
      </c>
      <c r="CD32" s="11">
        <v>98.262</v>
      </c>
      <c r="CE32" s="12" t="s">
        <v>13</v>
      </c>
      <c r="CF32" s="11">
        <v>99.497</v>
      </c>
      <c r="CG32" s="12" t="s">
        <v>13</v>
      </c>
      <c r="CH32" s="11">
        <v>99.936999999999998</v>
      </c>
      <c r="CI32" s="12" t="s">
        <v>13</v>
      </c>
      <c r="CJ32" s="11">
        <v>102.304</v>
      </c>
      <c r="CK32" s="12" t="s">
        <v>13</v>
      </c>
      <c r="CL32" s="13">
        <v>104.26</v>
      </c>
      <c r="CM32" s="12" t="s">
        <v>13</v>
      </c>
      <c r="CN32" s="11">
        <v>105.741</v>
      </c>
      <c r="CO32" s="12" t="s">
        <v>13</v>
      </c>
      <c r="CP32" s="11">
        <v>106.654</v>
      </c>
      <c r="CQ32" s="12" t="s">
        <v>13</v>
      </c>
      <c r="CR32" s="11">
        <v>107.81100000000001</v>
      </c>
      <c r="CS32" s="12" t="s">
        <v>13</v>
      </c>
      <c r="CT32" s="11">
        <v>108.389</v>
      </c>
      <c r="CU32" s="12" t="s">
        <v>13</v>
      </c>
      <c r="CV32" s="11">
        <v>109.081</v>
      </c>
      <c r="CW32" s="12" t="s">
        <v>13</v>
      </c>
      <c r="CX32" s="11">
        <v>111.32899999999999</v>
      </c>
      <c r="CY32" s="12" t="s">
        <v>13</v>
      </c>
      <c r="CZ32" s="11">
        <v>111.816</v>
      </c>
      <c r="DA32" s="12" t="s">
        <v>13</v>
      </c>
      <c r="DB32" s="11">
        <v>112.489</v>
      </c>
      <c r="DC32" s="12" t="s">
        <v>13</v>
      </c>
      <c r="DD32" s="11">
        <v>113.70099999999999</v>
      </c>
      <c r="DE32" s="12" t="s">
        <v>13</v>
      </c>
      <c r="DF32" s="11">
        <v>114.533</v>
      </c>
      <c r="DG32" s="12" t="s">
        <v>13</v>
      </c>
      <c r="DH32" s="11">
        <v>115.967</v>
      </c>
      <c r="DI32" s="12" t="s">
        <v>13</v>
      </c>
      <c r="DJ32" s="11">
        <v>117.252</v>
      </c>
      <c r="DK32" s="12" t="s">
        <v>13</v>
      </c>
      <c r="DL32" s="11">
        <v>117.991</v>
      </c>
      <c r="DM32" s="12" t="s">
        <v>13</v>
      </c>
      <c r="DN32" s="11">
        <v>118.426</v>
      </c>
      <c r="DO32" s="12" t="s">
        <v>13</v>
      </c>
      <c r="DP32" s="11">
        <v>118.881</v>
      </c>
      <c r="DQ32" s="12" t="s">
        <v>13</v>
      </c>
      <c r="DR32" s="11">
        <v>119.32899999999999</v>
      </c>
      <c r="DS32" s="12" t="s">
        <v>13</v>
      </c>
      <c r="DT32" s="11">
        <v>120.254</v>
      </c>
      <c r="DU32" s="12" t="s">
        <v>13</v>
      </c>
      <c r="DV32" s="11">
        <v>121.03700000000001</v>
      </c>
      <c r="DW32" s="12" t="s">
        <v>13</v>
      </c>
      <c r="DX32" s="11">
        <v>121.42700000000001</v>
      </c>
      <c r="DY32" s="12" t="s">
        <v>13</v>
      </c>
      <c r="DZ32" s="11">
        <v>121.721</v>
      </c>
      <c r="EA32" s="12" t="s">
        <v>13</v>
      </c>
      <c r="EB32" s="11">
        <v>122.761</v>
      </c>
      <c r="EC32" s="12" t="s">
        <v>13</v>
      </c>
      <c r="ED32" s="11">
        <v>124.19199999999999</v>
      </c>
      <c r="EE32" s="12" t="s">
        <v>13</v>
      </c>
      <c r="EF32" s="11">
        <v>125.795</v>
      </c>
      <c r="EG32" s="12" t="s">
        <v>13</v>
      </c>
      <c r="EH32" s="11">
        <v>127.121</v>
      </c>
      <c r="EI32" s="12" t="s">
        <v>13</v>
      </c>
      <c r="EJ32" s="11">
        <v>128.12899999999999</v>
      </c>
      <c r="EK32" s="12" t="s">
        <v>13</v>
      </c>
      <c r="EL32" s="11">
        <v>129.43799999999999</v>
      </c>
      <c r="EM32" s="12" t="s">
        <v>13</v>
      </c>
      <c r="EN32" s="13">
        <v>130.81</v>
      </c>
      <c r="EO32" s="12" t="s">
        <v>13</v>
      </c>
      <c r="EP32" s="11">
        <v>132.04900000000001</v>
      </c>
      <c r="EQ32" s="12" t="s">
        <v>13</v>
      </c>
      <c r="ER32" s="11">
        <v>133.678</v>
      </c>
      <c r="ES32" s="12" t="s">
        <v>13</v>
      </c>
      <c r="ET32" s="13">
        <v>134.16999999999999</v>
      </c>
      <c r="EU32" s="12" t="s">
        <v>13</v>
      </c>
      <c r="EV32" s="13">
        <v>136.16999999999999</v>
      </c>
      <c r="EW32" s="12" t="s">
        <v>13</v>
      </c>
      <c r="EX32" s="11">
        <v>138.107</v>
      </c>
      <c r="EY32" s="12" t="s">
        <v>13</v>
      </c>
      <c r="EZ32" s="11">
        <v>140.07400000000001</v>
      </c>
      <c r="FA32" s="12" t="s">
        <v>13</v>
      </c>
      <c r="FB32" s="11">
        <v>140.37700000000001</v>
      </c>
      <c r="FC32" s="12" t="s">
        <v>13</v>
      </c>
      <c r="FD32" s="11">
        <v>142.25899999999999</v>
      </c>
      <c r="FE32" s="12" t="s">
        <v>13</v>
      </c>
      <c r="FF32" s="11">
        <v>141.65100000000001</v>
      </c>
      <c r="FG32" s="12" t="s">
        <v>13</v>
      </c>
      <c r="FH32" s="11">
        <v>134.19800000000001</v>
      </c>
      <c r="FI32" s="12" t="s">
        <v>13</v>
      </c>
      <c r="FJ32" s="11">
        <v>142.446</v>
      </c>
      <c r="FK32" s="12" t="s">
        <v>13</v>
      </c>
      <c r="FL32" s="11">
        <v>143.03399999999999</v>
      </c>
      <c r="FM32" s="12" t="s">
        <v>13</v>
      </c>
      <c r="FN32" s="11">
        <v>145.56200000000001</v>
      </c>
      <c r="FO32" s="12" t="s">
        <v>13</v>
      </c>
      <c r="FP32" s="11">
        <v>147.84800000000001</v>
      </c>
      <c r="FQ32" s="12" t="s">
        <v>13</v>
      </c>
      <c r="FR32" s="11">
        <v>150.31299999999999</v>
      </c>
      <c r="FS32" s="12" t="s">
        <v>13</v>
      </c>
      <c r="FT32" s="11">
        <v>152.268</v>
      </c>
      <c r="FU32" s="12" t="s">
        <v>13</v>
      </c>
      <c r="FV32" s="11">
        <v>152.905</v>
      </c>
      <c r="FW32" s="12" t="s">
        <v>13</v>
      </c>
      <c r="FX32" s="11">
        <v>152.001</v>
      </c>
      <c r="FY32" s="12" t="s">
        <v>13</v>
      </c>
      <c r="FZ32" s="11">
        <v>153.042</v>
      </c>
      <c r="GA32" s="12" t="s">
        <v>13</v>
      </c>
      <c r="GB32" s="11">
        <v>152.61099999999999</v>
      </c>
      <c r="GC32" s="12" t="s">
        <v>13</v>
      </c>
      <c r="GD32" s="11">
        <v>149.63499999999999</v>
      </c>
      <c r="GE32" s="12" t="s">
        <v>13</v>
      </c>
      <c r="GF32" s="11">
        <v>153.249</v>
      </c>
      <c r="GG32" s="12" t="s">
        <v>13</v>
      </c>
      <c r="GH32" s="11">
        <v>153.155</v>
      </c>
      <c r="GI32" s="12" t="s">
        <v>13</v>
      </c>
      <c r="GJ32" s="11">
        <v>152.80099999999999</v>
      </c>
      <c r="GK32" s="12" t="s">
        <v>13</v>
      </c>
      <c r="GL32" s="11">
        <v>154.113</v>
      </c>
      <c r="GM32" s="12" t="s">
        <v>13</v>
      </c>
      <c r="GN32" s="11">
        <v>155.26499999999999</v>
      </c>
      <c r="GO32" s="12" t="s">
        <v>13</v>
      </c>
    </row>
    <row r="33" spans="1:197" ht="14.4" x14ac:dyDescent="0.3">
      <c r="A33" s="7" t="s">
        <v>137</v>
      </c>
      <c r="B33" s="8">
        <v>74.778000000000006</v>
      </c>
      <c r="C33" s="9" t="s">
        <v>13</v>
      </c>
      <c r="D33" s="8">
        <v>73.816000000000003</v>
      </c>
      <c r="E33" s="9" t="s">
        <v>13</v>
      </c>
      <c r="F33" s="8">
        <v>75.022999999999996</v>
      </c>
      <c r="G33" s="9" t="s">
        <v>13</v>
      </c>
      <c r="H33" s="8">
        <v>75.373000000000005</v>
      </c>
      <c r="I33" s="9" t="s">
        <v>13</v>
      </c>
      <c r="J33" s="8">
        <v>76.668999999999997</v>
      </c>
      <c r="K33" s="9" t="s">
        <v>13</v>
      </c>
      <c r="L33" s="8">
        <v>75.765000000000001</v>
      </c>
      <c r="M33" s="9" t="s">
        <v>13</v>
      </c>
      <c r="N33" s="8">
        <v>76.905000000000001</v>
      </c>
      <c r="O33" s="9" t="s">
        <v>13</v>
      </c>
      <c r="P33" s="8">
        <v>78.808999999999997</v>
      </c>
      <c r="Q33" s="9" t="s">
        <v>13</v>
      </c>
      <c r="R33" s="8">
        <v>79.123999999999995</v>
      </c>
      <c r="S33" s="9" t="s">
        <v>13</v>
      </c>
      <c r="T33" s="8">
        <v>80.558000000000007</v>
      </c>
      <c r="U33" s="9" t="s">
        <v>13</v>
      </c>
      <c r="V33" s="10">
        <v>79.39</v>
      </c>
      <c r="W33" s="9" t="s">
        <v>13</v>
      </c>
      <c r="X33" s="8">
        <v>79.046000000000006</v>
      </c>
      <c r="Y33" s="9" t="s">
        <v>13</v>
      </c>
      <c r="Z33" s="8">
        <v>78.980999999999995</v>
      </c>
      <c r="AA33" s="9" t="s">
        <v>13</v>
      </c>
      <c r="AB33" s="8">
        <v>80.992000000000004</v>
      </c>
      <c r="AC33" s="9" t="s">
        <v>13</v>
      </c>
      <c r="AD33" s="10">
        <v>81.77</v>
      </c>
      <c r="AE33" s="9" t="s">
        <v>13</v>
      </c>
      <c r="AF33" s="8">
        <v>84.766999999999996</v>
      </c>
      <c r="AG33" s="9" t="s">
        <v>13</v>
      </c>
      <c r="AH33" s="8">
        <v>84.341999999999999</v>
      </c>
      <c r="AI33" s="9" t="s">
        <v>13</v>
      </c>
      <c r="AJ33" s="8">
        <v>84.397999999999996</v>
      </c>
      <c r="AK33" s="9" t="s">
        <v>13</v>
      </c>
      <c r="AL33" s="8">
        <v>86.356999999999999</v>
      </c>
      <c r="AM33" s="9" t="s">
        <v>13</v>
      </c>
      <c r="AN33" s="8">
        <v>85.475999999999999</v>
      </c>
      <c r="AO33" s="9" t="s">
        <v>13</v>
      </c>
      <c r="AP33" s="8">
        <v>84.741</v>
      </c>
      <c r="AQ33" s="9" t="s">
        <v>13</v>
      </c>
      <c r="AR33" s="8">
        <v>85.465000000000003</v>
      </c>
      <c r="AS33" s="9" t="s">
        <v>13</v>
      </c>
      <c r="AT33" s="10">
        <v>87.15</v>
      </c>
      <c r="AU33" s="9" t="s">
        <v>13</v>
      </c>
      <c r="AV33" s="10">
        <v>91.68</v>
      </c>
      <c r="AW33" s="9" t="s">
        <v>13</v>
      </c>
      <c r="AX33" s="8">
        <v>91.691000000000003</v>
      </c>
      <c r="AY33" s="9" t="s">
        <v>13</v>
      </c>
      <c r="AZ33" s="8">
        <v>91.816000000000003</v>
      </c>
      <c r="BA33" s="9" t="s">
        <v>13</v>
      </c>
      <c r="BB33" s="8">
        <v>92.576999999999998</v>
      </c>
      <c r="BC33" s="9" t="s">
        <v>13</v>
      </c>
      <c r="BD33" s="8">
        <v>93.992999999999995</v>
      </c>
      <c r="BE33" s="9" t="s">
        <v>13</v>
      </c>
      <c r="BF33" s="8">
        <v>98.462999999999994</v>
      </c>
      <c r="BG33" s="9" t="s">
        <v>13</v>
      </c>
      <c r="BH33" s="8">
        <v>100.795</v>
      </c>
      <c r="BI33" s="9" t="s">
        <v>13</v>
      </c>
      <c r="BJ33" s="8">
        <v>100.053</v>
      </c>
      <c r="BK33" s="9" t="s">
        <v>13</v>
      </c>
      <c r="BL33" s="8">
        <v>100.65300000000001</v>
      </c>
      <c r="BM33" s="9" t="s">
        <v>13</v>
      </c>
      <c r="BN33" s="8">
        <v>101.973</v>
      </c>
      <c r="BO33" s="9" t="s">
        <v>13</v>
      </c>
      <c r="BP33" s="8">
        <v>100.68600000000001</v>
      </c>
      <c r="BQ33" s="9" t="s">
        <v>13</v>
      </c>
      <c r="BR33" s="8">
        <v>99.834999999999994</v>
      </c>
      <c r="BS33" s="9" t="s">
        <v>13</v>
      </c>
      <c r="BT33" s="8">
        <v>96.156999999999996</v>
      </c>
      <c r="BU33" s="9" t="s">
        <v>13</v>
      </c>
      <c r="BV33" s="8">
        <v>94.361000000000004</v>
      </c>
      <c r="BW33" s="9" t="s">
        <v>13</v>
      </c>
      <c r="BX33" s="8">
        <v>95.656000000000006</v>
      </c>
      <c r="BY33" s="9" t="s">
        <v>13</v>
      </c>
      <c r="BZ33" s="8">
        <v>97.343999999999994</v>
      </c>
      <c r="CA33" s="9" t="s">
        <v>13</v>
      </c>
      <c r="CB33" s="8">
        <v>98.253</v>
      </c>
      <c r="CC33" s="9" t="s">
        <v>13</v>
      </c>
      <c r="CD33" s="8">
        <v>99.768000000000001</v>
      </c>
      <c r="CE33" s="9" t="s">
        <v>13</v>
      </c>
      <c r="CF33" s="10">
        <v>100.77</v>
      </c>
      <c r="CG33" s="9" t="s">
        <v>13</v>
      </c>
      <c r="CH33" s="8">
        <v>99.421000000000006</v>
      </c>
      <c r="CI33" s="9" t="s">
        <v>13</v>
      </c>
      <c r="CJ33" s="8">
        <v>100.041</v>
      </c>
      <c r="CK33" s="9" t="s">
        <v>13</v>
      </c>
      <c r="CL33" s="8">
        <v>101.48399999999999</v>
      </c>
      <c r="CM33" s="9" t="s">
        <v>13</v>
      </c>
      <c r="CN33" s="8">
        <v>100.206</v>
      </c>
      <c r="CO33" s="9" t="s">
        <v>13</v>
      </c>
      <c r="CP33" s="8">
        <v>101.35599999999999</v>
      </c>
      <c r="CQ33" s="9" t="s">
        <v>13</v>
      </c>
      <c r="CR33" s="8">
        <v>101.07899999999999</v>
      </c>
      <c r="CS33" s="9" t="s">
        <v>13</v>
      </c>
      <c r="CT33" s="8">
        <v>101.65300000000001</v>
      </c>
      <c r="CU33" s="9" t="s">
        <v>13</v>
      </c>
      <c r="CV33" s="8">
        <v>101.666</v>
      </c>
      <c r="CW33" s="9" t="s">
        <v>13</v>
      </c>
      <c r="CX33" s="8">
        <v>102.82599999999999</v>
      </c>
      <c r="CY33" s="9" t="s">
        <v>13</v>
      </c>
      <c r="CZ33" s="8">
        <v>104.58499999999999</v>
      </c>
      <c r="DA33" s="9" t="s">
        <v>13</v>
      </c>
      <c r="DB33" s="8">
        <v>104.64400000000001</v>
      </c>
      <c r="DC33" s="9" t="s">
        <v>13</v>
      </c>
      <c r="DD33" s="8">
        <v>106.477</v>
      </c>
      <c r="DE33" s="9" t="s">
        <v>13</v>
      </c>
      <c r="DF33" s="8">
        <v>106.783</v>
      </c>
      <c r="DG33" s="9" t="s">
        <v>13</v>
      </c>
      <c r="DH33" s="8">
        <v>105.836</v>
      </c>
      <c r="DI33" s="9" t="s">
        <v>13</v>
      </c>
      <c r="DJ33" s="10">
        <v>108.07</v>
      </c>
      <c r="DK33" s="9" t="s">
        <v>13</v>
      </c>
      <c r="DL33" s="8">
        <v>106.602</v>
      </c>
      <c r="DM33" s="9" t="s">
        <v>13</v>
      </c>
      <c r="DN33" s="8">
        <v>108.66800000000001</v>
      </c>
      <c r="DO33" s="9" t="s">
        <v>13</v>
      </c>
      <c r="DP33" s="8">
        <v>111.508</v>
      </c>
      <c r="DQ33" s="9" t="s">
        <v>13</v>
      </c>
      <c r="DR33" s="8">
        <v>110.739</v>
      </c>
      <c r="DS33" s="9" t="s">
        <v>13</v>
      </c>
      <c r="DT33" s="8">
        <v>111.521</v>
      </c>
      <c r="DU33" s="9" t="s">
        <v>13</v>
      </c>
      <c r="DV33" s="8">
        <v>110.904</v>
      </c>
      <c r="DW33" s="9" t="s">
        <v>13</v>
      </c>
      <c r="DX33" s="8">
        <v>111.599</v>
      </c>
      <c r="DY33" s="9" t="s">
        <v>13</v>
      </c>
      <c r="DZ33" s="8">
        <v>115.069</v>
      </c>
      <c r="EA33" s="9" t="s">
        <v>13</v>
      </c>
      <c r="EB33" s="8">
        <v>116.523</v>
      </c>
      <c r="EC33" s="9" t="s">
        <v>13</v>
      </c>
      <c r="ED33" s="8">
        <v>117.376</v>
      </c>
      <c r="EE33" s="9" t="s">
        <v>13</v>
      </c>
      <c r="EF33" s="8">
        <v>117.988</v>
      </c>
      <c r="EG33" s="9" t="s">
        <v>13</v>
      </c>
      <c r="EH33" s="8">
        <v>116.453</v>
      </c>
      <c r="EI33" s="9" t="s">
        <v>13</v>
      </c>
      <c r="EJ33" s="8">
        <v>117.99299999999999</v>
      </c>
      <c r="EK33" s="9" t="s">
        <v>13</v>
      </c>
      <c r="EL33" s="8">
        <v>119.265</v>
      </c>
      <c r="EM33" s="9" t="s">
        <v>13</v>
      </c>
      <c r="EN33" s="8">
        <v>119.441</v>
      </c>
      <c r="EO33" s="9" t="s">
        <v>13</v>
      </c>
      <c r="EP33" s="10">
        <v>119.62</v>
      </c>
      <c r="EQ33" s="9" t="s">
        <v>13</v>
      </c>
      <c r="ER33" s="8">
        <v>118.84399999999999</v>
      </c>
      <c r="ES33" s="9" t="s">
        <v>13</v>
      </c>
      <c r="ET33" s="10">
        <v>119.92</v>
      </c>
      <c r="EU33" s="9" t="s">
        <v>13</v>
      </c>
      <c r="EV33" s="8">
        <v>120.682</v>
      </c>
      <c r="EW33" s="9" t="s">
        <v>13</v>
      </c>
      <c r="EX33" s="8">
        <v>121.212</v>
      </c>
      <c r="EY33" s="9" t="s">
        <v>13</v>
      </c>
      <c r="EZ33" s="10">
        <v>123.41</v>
      </c>
      <c r="FA33" s="9" t="s">
        <v>13</v>
      </c>
      <c r="FB33" s="10">
        <v>123.75</v>
      </c>
      <c r="FC33" s="9" t="s">
        <v>13</v>
      </c>
      <c r="FD33" s="8">
        <v>124.70399999999999</v>
      </c>
      <c r="FE33" s="9" t="s">
        <v>13</v>
      </c>
      <c r="FF33" s="8">
        <v>123.20699999999999</v>
      </c>
      <c r="FG33" s="9" t="s">
        <v>13</v>
      </c>
      <c r="FH33" s="8">
        <v>115.569</v>
      </c>
      <c r="FI33" s="9" t="s">
        <v>13</v>
      </c>
      <c r="FJ33" s="8">
        <v>125.321</v>
      </c>
      <c r="FK33" s="9" t="s">
        <v>13</v>
      </c>
      <c r="FL33" s="8">
        <v>124.652</v>
      </c>
      <c r="FM33" s="9" t="s">
        <v>13</v>
      </c>
      <c r="FN33" s="8">
        <v>129.023</v>
      </c>
      <c r="FO33" s="9" t="s">
        <v>13</v>
      </c>
      <c r="FP33" s="8">
        <v>129.92099999999999</v>
      </c>
      <c r="FQ33" s="9" t="s">
        <v>13</v>
      </c>
      <c r="FR33" s="8">
        <v>130.39699999999999</v>
      </c>
      <c r="FS33" s="9" t="s">
        <v>13</v>
      </c>
      <c r="FT33" s="8">
        <v>134.386</v>
      </c>
      <c r="FU33" s="9" t="s">
        <v>13</v>
      </c>
      <c r="FV33" s="8">
        <v>133.76400000000001</v>
      </c>
      <c r="FW33" s="9" t="s">
        <v>13</v>
      </c>
      <c r="FX33" s="10">
        <v>132.68</v>
      </c>
      <c r="FY33" s="9" t="s">
        <v>13</v>
      </c>
      <c r="FZ33" s="10">
        <v>133.12</v>
      </c>
      <c r="GA33" s="9" t="s">
        <v>13</v>
      </c>
      <c r="GB33" s="8">
        <v>131.50899999999999</v>
      </c>
      <c r="GC33" s="9" t="s">
        <v>13</v>
      </c>
      <c r="GD33" s="8">
        <v>131.93299999999999</v>
      </c>
      <c r="GE33" s="9" t="s">
        <v>13</v>
      </c>
      <c r="GF33" s="8">
        <v>132.03200000000001</v>
      </c>
      <c r="GG33" s="9" t="s">
        <v>13</v>
      </c>
      <c r="GH33" s="8">
        <v>130.524</v>
      </c>
      <c r="GI33" s="9" t="s">
        <v>13</v>
      </c>
      <c r="GJ33" s="8">
        <v>130.68700000000001</v>
      </c>
      <c r="GK33" s="9" t="s">
        <v>13</v>
      </c>
      <c r="GL33" s="8">
        <v>131.62799999999999</v>
      </c>
      <c r="GM33" s="9" t="s">
        <v>121</v>
      </c>
      <c r="GN33" s="8">
        <v>132.46199999999999</v>
      </c>
      <c r="GO33" s="9" t="s">
        <v>121</v>
      </c>
    </row>
    <row r="34" spans="1:197" ht="14.4" x14ac:dyDescent="0.3">
      <c r="A34" s="7" t="s">
        <v>138</v>
      </c>
      <c r="B34" s="11">
        <v>79.817999999999998</v>
      </c>
      <c r="C34" s="12" t="s">
        <v>13</v>
      </c>
      <c r="D34" s="13">
        <v>80.58</v>
      </c>
      <c r="E34" s="12" t="s">
        <v>13</v>
      </c>
      <c r="F34" s="11">
        <v>81.308999999999997</v>
      </c>
      <c r="G34" s="12" t="s">
        <v>13</v>
      </c>
      <c r="H34" s="11">
        <v>82.870999999999995</v>
      </c>
      <c r="I34" s="12" t="s">
        <v>13</v>
      </c>
      <c r="J34" s="11">
        <v>83.421999999999997</v>
      </c>
      <c r="K34" s="12" t="s">
        <v>13</v>
      </c>
      <c r="L34" s="11">
        <v>84.090999999999994</v>
      </c>
      <c r="M34" s="12" t="s">
        <v>13</v>
      </c>
      <c r="N34" s="11">
        <v>84.840999999999994</v>
      </c>
      <c r="O34" s="12" t="s">
        <v>13</v>
      </c>
      <c r="P34" s="13">
        <v>85.48</v>
      </c>
      <c r="Q34" s="12" t="s">
        <v>13</v>
      </c>
      <c r="R34" s="11">
        <v>87.441000000000003</v>
      </c>
      <c r="S34" s="12" t="s">
        <v>13</v>
      </c>
      <c r="T34" s="11">
        <v>87.903999999999996</v>
      </c>
      <c r="U34" s="12" t="s">
        <v>13</v>
      </c>
      <c r="V34" s="11">
        <v>88.703999999999994</v>
      </c>
      <c r="W34" s="12" t="s">
        <v>13</v>
      </c>
      <c r="X34" s="11">
        <v>89.781999999999996</v>
      </c>
      <c r="Y34" s="12" t="s">
        <v>13</v>
      </c>
      <c r="Z34" s="13">
        <v>90.47</v>
      </c>
      <c r="AA34" s="12" t="s">
        <v>13</v>
      </c>
      <c r="AB34" s="13">
        <v>91.44</v>
      </c>
      <c r="AC34" s="12" t="s">
        <v>13</v>
      </c>
      <c r="AD34" s="11">
        <v>92.528000000000006</v>
      </c>
      <c r="AE34" s="12" t="s">
        <v>13</v>
      </c>
      <c r="AF34" s="13">
        <v>93.45</v>
      </c>
      <c r="AG34" s="12" t="s">
        <v>13</v>
      </c>
      <c r="AH34" s="11">
        <v>95.013000000000005</v>
      </c>
      <c r="AI34" s="12" t="s">
        <v>13</v>
      </c>
      <c r="AJ34" s="11">
        <v>96.057000000000002</v>
      </c>
      <c r="AK34" s="12" t="s">
        <v>13</v>
      </c>
      <c r="AL34" s="11">
        <v>97.201999999999998</v>
      </c>
      <c r="AM34" s="12" t="s">
        <v>13</v>
      </c>
      <c r="AN34" s="13">
        <v>97.55</v>
      </c>
      <c r="AO34" s="12" t="s">
        <v>13</v>
      </c>
      <c r="AP34" s="11">
        <v>98.465000000000003</v>
      </c>
      <c r="AQ34" s="12" t="s">
        <v>13</v>
      </c>
      <c r="AR34" s="11">
        <v>100.476</v>
      </c>
      <c r="AS34" s="12" t="s">
        <v>13</v>
      </c>
      <c r="AT34" s="11">
        <v>101.196</v>
      </c>
      <c r="AU34" s="12" t="s">
        <v>13</v>
      </c>
      <c r="AV34" s="11">
        <v>102.324</v>
      </c>
      <c r="AW34" s="12" t="s">
        <v>13</v>
      </c>
      <c r="AX34" s="11">
        <v>103.077</v>
      </c>
      <c r="AY34" s="12" t="s">
        <v>13</v>
      </c>
      <c r="AZ34" s="13">
        <v>104.61</v>
      </c>
      <c r="BA34" s="12" t="s">
        <v>13</v>
      </c>
      <c r="BB34" s="11">
        <v>105.169</v>
      </c>
      <c r="BC34" s="12" t="s">
        <v>13</v>
      </c>
      <c r="BD34" s="13">
        <v>106.19</v>
      </c>
      <c r="BE34" s="12" t="s">
        <v>13</v>
      </c>
      <c r="BF34" s="11">
        <v>104.803</v>
      </c>
      <c r="BG34" s="12" t="s">
        <v>13</v>
      </c>
      <c r="BH34" s="11">
        <v>104.736</v>
      </c>
      <c r="BI34" s="12" t="s">
        <v>13</v>
      </c>
      <c r="BJ34" s="11">
        <v>105.251</v>
      </c>
      <c r="BK34" s="12" t="s">
        <v>13</v>
      </c>
      <c r="BL34" s="11">
        <v>105.592</v>
      </c>
      <c r="BM34" s="12" t="s">
        <v>13</v>
      </c>
      <c r="BN34" s="11">
        <v>106.70099999999999</v>
      </c>
      <c r="BO34" s="12" t="s">
        <v>13</v>
      </c>
      <c r="BP34" s="11">
        <v>107.233</v>
      </c>
      <c r="BQ34" s="12" t="s">
        <v>13</v>
      </c>
      <c r="BR34" s="11">
        <v>106.96299999999999</v>
      </c>
      <c r="BS34" s="12" t="s">
        <v>13</v>
      </c>
      <c r="BT34" s="11">
        <v>103.194</v>
      </c>
      <c r="BU34" s="12" t="s">
        <v>13</v>
      </c>
      <c r="BV34" s="11">
        <v>99.004999999999995</v>
      </c>
      <c r="BW34" s="12" t="s">
        <v>13</v>
      </c>
      <c r="BX34" s="13">
        <v>99.06</v>
      </c>
      <c r="BY34" s="12" t="s">
        <v>13</v>
      </c>
      <c r="BZ34" s="11">
        <v>98.998999999999995</v>
      </c>
      <c r="CA34" s="12" t="s">
        <v>13</v>
      </c>
      <c r="CB34" s="11">
        <v>98.906000000000006</v>
      </c>
      <c r="CC34" s="12" t="s">
        <v>13</v>
      </c>
      <c r="CD34" s="11">
        <v>99.078000000000003</v>
      </c>
      <c r="CE34" s="12" t="s">
        <v>13</v>
      </c>
      <c r="CF34" s="11">
        <v>99.841999999999999</v>
      </c>
      <c r="CG34" s="12" t="s">
        <v>13</v>
      </c>
      <c r="CH34" s="11">
        <v>100.595</v>
      </c>
      <c r="CI34" s="12" t="s">
        <v>13</v>
      </c>
      <c r="CJ34" s="11">
        <v>100.486</v>
      </c>
      <c r="CK34" s="12" t="s">
        <v>13</v>
      </c>
      <c r="CL34" s="11">
        <v>101.682</v>
      </c>
      <c r="CM34" s="12" t="s">
        <v>13</v>
      </c>
      <c r="CN34" s="11">
        <v>101.48099999999999</v>
      </c>
      <c r="CO34" s="12" t="s">
        <v>13</v>
      </c>
      <c r="CP34" s="11">
        <v>101.59699999999999</v>
      </c>
      <c r="CQ34" s="12" t="s">
        <v>13</v>
      </c>
      <c r="CR34" s="11">
        <v>102.749</v>
      </c>
      <c r="CS34" s="12" t="s">
        <v>13</v>
      </c>
      <c r="CT34" s="11">
        <v>101.459</v>
      </c>
      <c r="CU34" s="12" t="s">
        <v>13</v>
      </c>
      <c r="CV34" s="11">
        <v>100.497</v>
      </c>
      <c r="CW34" s="12" t="s">
        <v>13</v>
      </c>
      <c r="CX34" s="11">
        <v>100.739</v>
      </c>
      <c r="CY34" s="12" t="s">
        <v>13</v>
      </c>
      <c r="CZ34" s="11">
        <v>100.486</v>
      </c>
      <c r="DA34" s="12" t="s">
        <v>13</v>
      </c>
      <c r="DB34" s="13">
        <v>100.94</v>
      </c>
      <c r="DC34" s="12" t="s">
        <v>13</v>
      </c>
      <c r="DD34" s="11">
        <v>101.861</v>
      </c>
      <c r="DE34" s="12" t="s">
        <v>13</v>
      </c>
      <c r="DF34" s="11">
        <v>103.429</v>
      </c>
      <c r="DG34" s="12" t="s">
        <v>13</v>
      </c>
      <c r="DH34" s="11">
        <v>104.249</v>
      </c>
      <c r="DI34" s="12" t="s">
        <v>13</v>
      </c>
      <c r="DJ34" s="11">
        <v>105.196</v>
      </c>
      <c r="DK34" s="12" t="s">
        <v>13</v>
      </c>
      <c r="DL34" s="11">
        <v>106.554</v>
      </c>
      <c r="DM34" s="12" t="s">
        <v>13</v>
      </c>
      <c r="DN34" s="11">
        <v>107.559</v>
      </c>
      <c r="DO34" s="12" t="s">
        <v>13</v>
      </c>
      <c r="DP34" s="11">
        <v>108.125</v>
      </c>
      <c r="DQ34" s="12" t="s">
        <v>13</v>
      </c>
      <c r="DR34" s="11">
        <v>109.96899999999999</v>
      </c>
      <c r="DS34" s="12" t="s">
        <v>13</v>
      </c>
      <c r="DT34" s="11">
        <v>110.093</v>
      </c>
      <c r="DU34" s="12" t="s">
        <v>13</v>
      </c>
      <c r="DV34" s="11">
        <v>110.91500000000001</v>
      </c>
      <c r="DW34" s="12" t="s">
        <v>13</v>
      </c>
      <c r="DX34" s="11">
        <v>112.066</v>
      </c>
      <c r="DY34" s="12" t="s">
        <v>13</v>
      </c>
      <c r="DZ34" s="11">
        <v>111.63200000000001</v>
      </c>
      <c r="EA34" s="12" t="s">
        <v>13</v>
      </c>
      <c r="EB34" s="11">
        <v>112.976</v>
      </c>
      <c r="EC34" s="12" t="s">
        <v>13</v>
      </c>
      <c r="ED34" s="11">
        <v>113.544</v>
      </c>
      <c r="EE34" s="12" t="s">
        <v>13</v>
      </c>
      <c r="EF34" s="11">
        <v>114.553</v>
      </c>
      <c r="EG34" s="12" t="s">
        <v>13</v>
      </c>
      <c r="EH34" s="11">
        <v>116.16500000000001</v>
      </c>
      <c r="EI34" s="12" t="s">
        <v>13</v>
      </c>
      <c r="EJ34" s="11">
        <v>117.556</v>
      </c>
      <c r="EK34" s="12" t="s">
        <v>13</v>
      </c>
      <c r="EL34" s="13">
        <v>118.62</v>
      </c>
      <c r="EM34" s="12" t="s">
        <v>13</v>
      </c>
      <c r="EN34" s="13">
        <v>120.35</v>
      </c>
      <c r="EO34" s="12" t="s">
        <v>13</v>
      </c>
      <c r="EP34" s="11">
        <v>122.502</v>
      </c>
      <c r="EQ34" s="12" t="s">
        <v>13</v>
      </c>
      <c r="ER34" s="11">
        <v>123.574</v>
      </c>
      <c r="ES34" s="12" t="s">
        <v>13</v>
      </c>
      <c r="ET34" s="13">
        <v>125.41</v>
      </c>
      <c r="EU34" s="12" t="s">
        <v>13</v>
      </c>
      <c r="EV34" s="13">
        <v>126.74</v>
      </c>
      <c r="EW34" s="12" t="s">
        <v>13</v>
      </c>
      <c r="EX34" s="11">
        <v>129.227</v>
      </c>
      <c r="EY34" s="12" t="s">
        <v>13</v>
      </c>
      <c r="EZ34" s="11">
        <v>129.62100000000001</v>
      </c>
      <c r="FA34" s="12" t="s">
        <v>13</v>
      </c>
      <c r="FB34" s="13">
        <v>131.38999999999999</v>
      </c>
      <c r="FC34" s="12" t="s">
        <v>13</v>
      </c>
      <c r="FD34" s="11">
        <v>132.21100000000001</v>
      </c>
      <c r="FE34" s="12" t="s">
        <v>13</v>
      </c>
      <c r="FF34" s="11">
        <v>131.749</v>
      </c>
      <c r="FG34" s="12" t="s">
        <v>13</v>
      </c>
      <c r="FH34" s="13">
        <v>112.61</v>
      </c>
      <c r="FI34" s="12" t="s">
        <v>13</v>
      </c>
      <c r="FJ34" s="13">
        <v>125.82</v>
      </c>
      <c r="FK34" s="12" t="s">
        <v>13</v>
      </c>
      <c r="FL34" s="11">
        <v>127.976</v>
      </c>
      <c r="FM34" s="12" t="s">
        <v>13</v>
      </c>
      <c r="FN34" s="11">
        <v>129.328</v>
      </c>
      <c r="FO34" s="12" t="s">
        <v>13</v>
      </c>
      <c r="FP34" s="11">
        <v>132.34200000000001</v>
      </c>
      <c r="FQ34" s="12" t="s">
        <v>13</v>
      </c>
      <c r="FR34" s="11">
        <v>133.97300000000001</v>
      </c>
      <c r="FS34" s="12" t="s">
        <v>13</v>
      </c>
      <c r="FT34" s="11">
        <v>137.47300000000001</v>
      </c>
      <c r="FU34" s="12" t="s">
        <v>13</v>
      </c>
      <c r="FV34" s="11">
        <v>139.239</v>
      </c>
      <c r="FW34" s="12" t="s">
        <v>121</v>
      </c>
      <c r="FX34" s="11">
        <v>140.846</v>
      </c>
      <c r="FY34" s="12" t="s">
        <v>121</v>
      </c>
      <c r="FZ34" s="11">
        <v>139.255</v>
      </c>
      <c r="GA34" s="12" t="s">
        <v>121</v>
      </c>
      <c r="GB34" s="11">
        <v>138.285</v>
      </c>
      <c r="GC34" s="12" t="s">
        <v>121</v>
      </c>
      <c r="GD34" s="11">
        <v>137.65299999999999</v>
      </c>
      <c r="GE34" s="12" t="s">
        <v>121</v>
      </c>
      <c r="GF34" s="11">
        <v>137.863</v>
      </c>
      <c r="GG34" s="12" t="s">
        <v>121</v>
      </c>
      <c r="GH34" s="11">
        <v>138.999</v>
      </c>
      <c r="GI34" s="12" t="s">
        <v>121</v>
      </c>
      <c r="GJ34" s="11">
        <v>138.93700000000001</v>
      </c>
      <c r="GK34" s="12" t="s">
        <v>121</v>
      </c>
      <c r="GL34" s="11">
        <v>139.92400000000001</v>
      </c>
      <c r="GM34" s="12" t="s">
        <v>121</v>
      </c>
      <c r="GN34" s="11">
        <v>139.70699999999999</v>
      </c>
      <c r="GO34" s="12" t="s">
        <v>121</v>
      </c>
    </row>
    <row r="35" spans="1:197" ht="14.4" x14ac:dyDescent="0.3">
      <c r="A35" s="7" t="s">
        <v>139</v>
      </c>
      <c r="B35" s="8">
        <v>75.555000000000007</v>
      </c>
      <c r="C35" s="9" t="s">
        <v>13</v>
      </c>
      <c r="D35" s="8">
        <v>78.956999999999994</v>
      </c>
      <c r="E35" s="9" t="s">
        <v>13</v>
      </c>
      <c r="F35" s="8">
        <v>77.091999999999999</v>
      </c>
      <c r="G35" s="9" t="s">
        <v>13</v>
      </c>
      <c r="H35" s="8">
        <v>79.757999999999996</v>
      </c>
      <c r="I35" s="9" t="s">
        <v>13</v>
      </c>
      <c r="J35" s="8">
        <v>77.304000000000002</v>
      </c>
      <c r="K35" s="9" t="s">
        <v>13</v>
      </c>
      <c r="L35" s="8">
        <v>76.608999999999995</v>
      </c>
      <c r="M35" s="9" t="s">
        <v>13</v>
      </c>
      <c r="N35" s="8">
        <v>77.929000000000002</v>
      </c>
      <c r="O35" s="9" t="s">
        <v>13</v>
      </c>
      <c r="P35" s="8">
        <v>77.308000000000007</v>
      </c>
      <c r="Q35" s="9" t="s">
        <v>13</v>
      </c>
      <c r="R35" s="8">
        <v>79.257000000000005</v>
      </c>
      <c r="S35" s="9" t="s">
        <v>13</v>
      </c>
      <c r="T35" s="8">
        <v>79.534999999999997</v>
      </c>
      <c r="U35" s="9" t="s">
        <v>13</v>
      </c>
      <c r="V35" s="8">
        <v>79.688000000000002</v>
      </c>
      <c r="W35" s="9" t="s">
        <v>13</v>
      </c>
      <c r="X35" s="8">
        <v>79.108999999999995</v>
      </c>
      <c r="Y35" s="9" t="s">
        <v>13</v>
      </c>
      <c r="Z35" s="8">
        <v>80.983999999999995</v>
      </c>
      <c r="AA35" s="9" t="s">
        <v>13</v>
      </c>
      <c r="AB35" s="8">
        <v>82.307000000000002</v>
      </c>
      <c r="AC35" s="9" t="s">
        <v>13</v>
      </c>
      <c r="AD35" s="10">
        <v>82.83</v>
      </c>
      <c r="AE35" s="9" t="s">
        <v>13</v>
      </c>
      <c r="AF35" s="8">
        <v>83.067999999999998</v>
      </c>
      <c r="AG35" s="9" t="s">
        <v>13</v>
      </c>
      <c r="AH35" s="8">
        <v>83.055000000000007</v>
      </c>
      <c r="AI35" s="9" t="s">
        <v>13</v>
      </c>
      <c r="AJ35" s="8">
        <v>80.363</v>
      </c>
      <c r="AK35" s="9" t="s">
        <v>13</v>
      </c>
      <c r="AL35" s="8">
        <v>82.685000000000002</v>
      </c>
      <c r="AM35" s="9" t="s">
        <v>13</v>
      </c>
      <c r="AN35" s="8">
        <v>84.635000000000005</v>
      </c>
      <c r="AO35" s="9" t="s">
        <v>13</v>
      </c>
      <c r="AP35" s="8">
        <v>82.361999999999995</v>
      </c>
      <c r="AQ35" s="9" t="s">
        <v>13</v>
      </c>
      <c r="AR35" s="8">
        <v>85.424999999999997</v>
      </c>
      <c r="AS35" s="9" t="s">
        <v>13</v>
      </c>
      <c r="AT35" s="8">
        <v>86.099000000000004</v>
      </c>
      <c r="AU35" s="9" t="s">
        <v>13</v>
      </c>
      <c r="AV35" s="8">
        <v>86.233999999999995</v>
      </c>
      <c r="AW35" s="9" t="s">
        <v>13</v>
      </c>
      <c r="AX35" s="8">
        <v>85.131</v>
      </c>
      <c r="AY35" s="9" t="s">
        <v>13</v>
      </c>
      <c r="AZ35" s="8">
        <v>87.454999999999998</v>
      </c>
      <c r="BA35" s="9" t="s">
        <v>13</v>
      </c>
      <c r="BB35" s="8">
        <v>87.936999999999998</v>
      </c>
      <c r="BC35" s="9" t="s">
        <v>13</v>
      </c>
      <c r="BD35" s="8">
        <v>87.694999999999993</v>
      </c>
      <c r="BE35" s="9" t="s">
        <v>13</v>
      </c>
      <c r="BF35" s="10">
        <v>91.1</v>
      </c>
      <c r="BG35" s="9" t="s">
        <v>13</v>
      </c>
      <c r="BH35" s="8">
        <v>91.567999999999998</v>
      </c>
      <c r="BI35" s="9" t="s">
        <v>13</v>
      </c>
      <c r="BJ35" s="8">
        <v>92.391000000000005</v>
      </c>
      <c r="BK35" s="9" t="s">
        <v>13</v>
      </c>
      <c r="BL35" s="8">
        <v>90.701999999999998</v>
      </c>
      <c r="BM35" s="9" t="s">
        <v>13</v>
      </c>
      <c r="BN35" s="10">
        <v>94.86</v>
      </c>
      <c r="BO35" s="9" t="s">
        <v>13</v>
      </c>
      <c r="BP35" s="8">
        <v>95.147999999999996</v>
      </c>
      <c r="BQ35" s="9" t="s">
        <v>13</v>
      </c>
      <c r="BR35" s="8">
        <v>95.528000000000006</v>
      </c>
      <c r="BS35" s="9" t="s">
        <v>13</v>
      </c>
      <c r="BT35" s="8">
        <v>96.335999999999999</v>
      </c>
      <c r="BU35" s="9" t="s">
        <v>13</v>
      </c>
      <c r="BV35" s="8">
        <v>92.742999999999995</v>
      </c>
      <c r="BW35" s="9" t="s">
        <v>13</v>
      </c>
      <c r="BX35" s="8">
        <v>93.373999999999995</v>
      </c>
      <c r="BY35" s="9" t="s">
        <v>13</v>
      </c>
      <c r="BZ35" s="8">
        <v>94.132000000000005</v>
      </c>
      <c r="CA35" s="9" t="s">
        <v>13</v>
      </c>
      <c r="CB35" s="8">
        <v>96.421999999999997</v>
      </c>
      <c r="CC35" s="9" t="s">
        <v>13</v>
      </c>
      <c r="CD35" s="8">
        <v>99.563999999999993</v>
      </c>
      <c r="CE35" s="9" t="s">
        <v>13</v>
      </c>
      <c r="CF35" s="8">
        <v>98.266000000000005</v>
      </c>
      <c r="CG35" s="9" t="s">
        <v>13</v>
      </c>
      <c r="CH35" s="8">
        <v>100.55500000000001</v>
      </c>
      <c r="CI35" s="9" t="s">
        <v>13</v>
      </c>
      <c r="CJ35" s="8">
        <v>101.61499999999999</v>
      </c>
      <c r="CK35" s="9" t="s">
        <v>13</v>
      </c>
      <c r="CL35" s="8">
        <v>100.848</v>
      </c>
      <c r="CM35" s="9" t="s">
        <v>13</v>
      </c>
      <c r="CN35" s="8">
        <v>99.792000000000002</v>
      </c>
      <c r="CO35" s="9" t="s">
        <v>13</v>
      </c>
      <c r="CP35" s="8">
        <v>101.10299999999999</v>
      </c>
      <c r="CQ35" s="9" t="s">
        <v>13</v>
      </c>
      <c r="CR35" s="8">
        <v>102.33799999999999</v>
      </c>
      <c r="CS35" s="9" t="s">
        <v>13</v>
      </c>
      <c r="CT35" s="8">
        <v>103.43600000000001</v>
      </c>
      <c r="CU35" s="9" t="s">
        <v>13</v>
      </c>
      <c r="CV35" s="8">
        <v>104.479</v>
      </c>
      <c r="CW35" s="9" t="s">
        <v>13</v>
      </c>
      <c r="CX35" s="8">
        <v>106.136</v>
      </c>
      <c r="CY35" s="9" t="s">
        <v>13</v>
      </c>
      <c r="CZ35" s="8">
        <v>106.511</v>
      </c>
      <c r="DA35" s="9" t="s">
        <v>13</v>
      </c>
      <c r="DB35" s="8">
        <v>108.51900000000001</v>
      </c>
      <c r="DC35" s="9" t="s">
        <v>13</v>
      </c>
      <c r="DD35" s="8">
        <v>111.663</v>
      </c>
      <c r="DE35" s="9" t="s">
        <v>13</v>
      </c>
      <c r="DF35" s="8">
        <v>113.38800000000001</v>
      </c>
      <c r="DG35" s="9" t="s">
        <v>13</v>
      </c>
      <c r="DH35" s="8">
        <v>113.375</v>
      </c>
      <c r="DI35" s="9" t="s">
        <v>13</v>
      </c>
      <c r="DJ35" s="8">
        <v>117.056</v>
      </c>
      <c r="DK35" s="9" t="s">
        <v>13</v>
      </c>
      <c r="DL35" s="8">
        <v>118.908</v>
      </c>
      <c r="DM35" s="9" t="s">
        <v>13</v>
      </c>
      <c r="DN35" s="8">
        <v>120.721</v>
      </c>
      <c r="DO35" s="9" t="s">
        <v>13</v>
      </c>
      <c r="DP35" s="8">
        <v>124.46599999999999</v>
      </c>
      <c r="DQ35" s="9" t="s">
        <v>13</v>
      </c>
      <c r="DR35" s="8">
        <v>128.505</v>
      </c>
      <c r="DS35" s="9" t="s">
        <v>13</v>
      </c>
      <c r="DT35" s="10">
        <v>131.1</v>
      </c>
      <c r="DU35" s="9" t="s">
        <v>13</v>
      </c>
      <c r="DV35" s="8">
        <v>132.54900000000001</v>
      </c>
      <c r="DW35" s="9" t="s">
        <v>13</v>
      </c>
      <c r="DX35" s="8">
        <v>135.22499999999999</v>
      </c>
      <c r="DY35" s="9" t="s">
        <v>13</v>
      </c>
      <c r="DZ35" s="8">
        <v>134.99100000000001</v>
      </c>
      <c r="EA35" s="9" t="s">
        <v>13</v>
      </c>
      <c r="EB35" s="8">
        <v>135.66499999999999</v>
      </c>
      <c r="EC35" s="9" t="s">
        <v>13</v>
      </c>
      <c r="ED35" s="8">
        <v>138.083</v>
      </c>
      <c r="EE35" s="9" t="s">
        <v>13</v>
      </c>
      <c r="EF35" s="8">
        <v>140.261</v>
      </c>
      <c r="EG35" s="9" t="s">
        <v>13</v>
      </c>
      <c r="EH35" s="8">
        <v>152.518</v>
      </c>
      <c r="EI35" s="9" t="s">
        <v>13</v>
      </c>
      <c r="EJ35" s="8">
        <v>153.21899999999999</v>
      </c>
      <c r="EK35" s="9" t="s">
        <v>13</v>
      </c>
      <c r="EL35" s="8">
        <v>155.98699999999999</v>
      </c>
      <c r="EM35" s="9" t="s">
        <v>13</v>
      </c>
      <c r="EN35" s="8">
        <v>158.535</v>
      </c>
      <c r="EO35" s="9" t="s">
        <v>13</v>
      </c>
      <c r="EP35" s="8">
        <v>160.06800000000001</v>
      </c>
      <c r="EQ35" s="9" t="s">
        <v>13</v>
      </c>
      <c r="ER35" s="8">
        <v>164.55099999999999</v>
      </c>
      <c r="ES35" s="9" t="s">
        <v>13</v>
      </c>
      <c r="ET35" s="8">
        <v>169.44800000000001</v>
      </c>
      <c r="EU35" s="9" t="s">
        <v>13</v>
      </c>
      <c r="EV35" s="8">
        <v>170.691</v>
      </c>
      <c r="EW35" s="9" t="s">
        <v>13</v>
      </c>
      <c r="EX35" s="10">
        <v>169.37</v>
      </c>
      <c r="EY35" s="9" t="s">
        <v>13</v>
      </c>
      <c r="EZ35" s="8">
        <v>172.178</v>
      </c>
      <c r="FA35" s="9" t="s">
        <v>13</v>
      </c>
      <c r="FB35" s="8">
        <v>174.15199999999999</v>
      </c>
      <c r="FC35" s="9" t="s">
        <v>13</v>
      </c>
      <c r="FD35" s="8">
        <v>176.578</v>
      </c>
      <c r="FE35" s="9" t="s">
        <v>13</v>
      </c>
      <c r="FF35" s="8">
        <v>179.553</v>
      </c>
      <c r="FG35" s="9" t="s">
        <v>13</v>
      </c>
      <c r="FH35" s="8">
        <v>155.99700000000001</v>
      </c>
      <c r="FI35" s="9" t="s">
        <v>13</v>
      </c>
      <c r="FJ35" s="8">
        <v>162.791</v>
      </c>
      <c r="FK35" s="9" t="s">
        <v>13</v>
      </c>
      <c r="FL35" s="8">
        <v>170.364</v>
      </c>
      <c r="FM35" s="9" t="s">
        <v>13</v>
      </c>
      <c r="FN35" s="8">
        <v>181.88900000000001</v>
      </c>
      <c r="FO35" s="9" t="s">
        <v>13</v>
      </c>
      <c r="FP35" s="8">
        <v>183.62700000000001</v>
      </c>
      <c r="FQ35" s="9" t="s">
        <v>13</v>
      </c>
      <c r="FR35" s="10">
        <v>194.18</v>
      </c>
      <c r="FS35" s="9" t="s">
        <v>13</v>
      </c>
      <c r="FT35" s="8">
        <v>195.636</v>
      </c>
      <c r="FU35" s="9" t="s">
        <v>13</v>
      </c>
      <c r="FV35" s="8">
        <v>196.346</v>
      </c>
      <c r="FW35" s="9" t="s">
        <v>13</v>
      </c>
      <c r="FX35" s="8">
        <v>192.917</v>
      </c>
      <c r="FY35" s="9" t="s">
        <v>13</v>
      </c>
      <c r="FZ35" s="8">
        <v>198.04900000000001</v>
      </c>
      <c r="GA35" s="9" t="s">
        <v>13</v>
      </c>
      <c r="GB35" s="8">
        <v>201.62200000000001</v>
      </c>
      <c r="GC35" s="9" t="s">
        <v>13</v>
      </c>
      <c r="GD35" s="8">
        <v>206.99799999999999</v>
      </c>
      <c r="GE35" s="9" t="s">
        <v>13</v>
      </c>
      <c r="GF35" s="8">
        <v>212.477</v>
      </c>
      <c r="GG35" s="9" t="s">
        <v>13</v>
      </c>
      <c r="GH35" s="8">
        <v>215.203</v>
      </c>
      <c r="GI35" s="9" t="s">
        <v>13</v>
      </c>
      <c r="GJ35" s="8">
        <v>215.78899999999999</v>
      </c>
      <c r="GK35" s="9" t="s">
        <v>13</v>
      </c>
      <c r="GL35" s="8">
        <v>220.554</v>
      </c>
      <c r="GM35" s="9" t="s">
        <v>13</v>
      </c>
      <c r="GN35" s="8">
        <v>221.488</v>
      </c>
      <c r="GO35" s="9" t="s">
        <v>13</v>
      </c>
    </row>
    <row r="36" spans="1:197" ht="14.4" x14ac:dyDescent="0.3">
      <c r="A36" s="7" t="s">
        <v>140</v>
      </c>
      <c r="B36" s="11">
        <v>86.034000000000006</v>
      </c>
      <c r="C36" s="12" t="s">
        <v>13</v>
      </c>
      <c r="D36" s="11">
        <v>86.926000000000002</v>
      </c>
      <c r="E36" s="12" t="s">
        <v>13</v>
      </c>
      <c r="F36" s="11">
        <v>87.653999999999996</v>
      </c>
      <c r="G36" s="12" t="s">
        <v>13</v>
      </c>
      <c r="H36" s="11">
        <v>88.572999999999993</v>
      </c>
      <c r="I36" s="12" t="s">
        <v>13</v>
      </c>
      <c r="J36" s="11">
        <v>89.004999999999995</v>
      </c>
      <c r="K36" s="12" t="s">
        <v>13</v>
      </c>
      <c r="L36" s="11">
        <v>89.311999999999998</v>
      </c>
      <c r="M36" s="12" t="s">
        <v>13</v>
      </c>
      <c r="N36" s="11">
        <v>89.483000000000004</v>
      </c>
      <c r="O36" s="12" t="s">
        <v>13</v>
      </c>
      <c r="P36" s="11">
        <v>89.552999999999997</v>
      </c>
      <c r="Q36" s="12" t="s">
        <v>13</v>
      </c>
      <c r="R36" s="11">
        <v>89.394000000000005</v>
      </c>
      <c r="S36" s="12" t="s">
        <v>13</v>
      </c>
      <c r="T36" s="11">
        <v>89.543000000000006</v>
      </c>
      <c r="U36" s="12" t="s">
        <v>13</v>
      </c>
      <c r="V36" s="11">
        <v>89.614999999999995</v>
      </c>
      <c r="W36" s="12" t="s">
        <v>13</v>
      </c>
      <c r="X36" s="11">
        <v>89.709000000000003</v>
      </c>
      <c r="Y36" s="12" t="s">
        <v>13</v>
      </c>
      <c r="Z36" s="11">
        <v>89.914000000000001</v>
      </c>
      <c r="AA36" s="12" t="s">
        <v>13</v>
      </c>
      <c r="AB36" s="11">
        <v>89.465000000000003</v>
      </c>
      <c r="AC36" s="12" t="s">
        <v>13</v>
      </c>
      <c r="AD36" s="11">
        <v>89.477999999999994</v>
      </c>
      <c r="AE36" s="12" t="s">
        <v>13</v>
      </c>
      <c r="AF36" s="11">
        <v>90.037000000000006</v>
      </c>
      <c r="AG36" s="12" t="s">
        <v>13</v>
      </c>
      <c r="AH36" s="11">
        <v>90.873999999999995</v>
      </c>
      <c r="AI36" s="12" t="s">
        <v>13</v>
      </c>
      <c r="AJ36" s="11">
        <v>91.289000000000001</v>
      </c>
      <c r="AK36" s="12" t="s">
        <v>13</v>
      </c>
      <c r="AL36" s="11">
        <v>91.412999999999997</v>
      </c>
      <c r="AM36" s="12" t="s">
        <v>13</v>
      </c>
      <c r="AN36" s="11">
        <v>91.626999999999995</v>
      </c>
      <c r="AO36" s="12" t="s">
        <v>13</v>
      </c>
      <c r="AP36" s="11">
        <v>91.856999999999999</v>
      </c>
      <c r="AQ36" s="12" t="s">
        <v>13</v>
      </c>
      <c r="AR36" s="11">
        <v>92.698999999999998</v>
      </c>
      <c r="AS36" s="12" t="s">
        <v>13</v>
      </c>
      <c r="AT36" s="11">
        <v>93.825000000000003</v>
      </c>
      <c r="AU36" s="12" t="s">
        <v>13</v>
      </c>
      <c r="AV36" s="11">
        <v>94.459000000000003</v>
      </c>
      <c r="AW36" s="12" t="s">
        <v>13</v>
      </c>
      <c r="AX36" s="11">
        <v>95.004000000000005</v>
      </c>
      <c r="AY36" s="12" t="s">
        <v>13</v>
      </c>
      <c r="AZ36" s="13">
        <v>96.55</v>
      </c>
      <c r="BA36" s="12" t="s">
        <v>13</v>
      </c>
      <c r="BB36" s="11">
        <v>97.043999999999997</v>
      </c>
      <c r="BC36" s="12" t="s">
        <v>13</v>
      </c>
      <c r="BD36" s="11">
        <v>97.885999999999996</v>
      </c>
      <c r="BE36" s="12" t="s">
        <v>13</v>
      </c>
      <c r="BF36" s="11">
        <v>98.991</v>
      </c>
      <c r="BG36" s="12" t="s">
        <v>13</v>
      </c>
      <c r="BH36" s="13">
        <v>99.6</v>
      </c>
      <c r="BI36" s="12" t="s">
        <v>13</v>
      </c>
      <c r="BJ36" s="11">
        <v>100.69799999999999</v>
      </c>
      <c r="BK36" s="12" t="s">
        <v>13</v>
      </c>
      <c r="BL36" s="11">
        <v>102.16200000000001</v>
      </c>
      <c r="BM36" s="12" t="s">
        <v>13</v>
      </c>
      <c r="BN36" s="11">
        <v>102.878</v>
      </c>
      <c r="BO36" s="12" t="s">
        <v>13</v>
      </c>
      <c r="BP36" s="11">
        <v>102.952</v>
      </c>
      <c r="BQ36" s="12" t="s">
        <v>13</v>
      </c>
      <c r="BR36" s="11">
        <v>102.676</v>
      </c>
      <c r="BS36" s="12" t="s">
        <v>13</v>
      </c>
      <c r="BT36" s="11">
        <v>101.54600000000001</v>
      </c>
      <c r="BU36" s="12" t="s">
        <v>13</v>
      </c>
      <c r="BV36" s="11">
        <v>99.225999999999999</v>
      </c>
      <c r="BW36" s="12" t="s">
        <v>13</v>
      </c>
      <c r="BX36" s="11">
        <v>98.305000000000007</v>
      </c>
      <c r="BY36" s="12" t="s">
        <v>13</v>
      </c>
      <c r="BZ36" s="11">
        <v>98.408000000000001</v>
      </c>
      <c r="CA36" s="12" t="s">
        <v>13</v>
      </c>
      <c r="CB36" s="11">
        <v>99.054000000000002</v>
      </c>
      <c r="CC36" s="12" t="s">
        <v>13</v>
      </c>
      <c r="CD36" s="11">
        <v>99.057000000000002</v>
      </c>
      <c r="CE36" s="12" t="s">
        <v>13</v>
      </c>
      <c r="CF36" s="11">
        <v>99.966999999999999</v>
      </c>
      <c r="CG36" s="12" t="s">
        <v>13</v>
      </c>
      <c r="CH36" s="11">
        <v>100.056</v>
      </c>
      <c r="CI36" s="12" t="s">
        <v>13</v>
      </c>
      <c r="CJ36" s="13">
        <v>100.92</v>
      </c>
      <c r="CK36" s="12" t="s">
        <v>13</v>
      </c>
      <c r="CL36" s="11">
        <v>102.032</v>
      </c>
      <c r="CM36" s="12" t="s">
        <v>13</v>
      </c>
      <c r="CN36" s="11">
        <v>101.971</v>
      </c>
      <c r="CO36" s="12" t="s">
        <v>13</v>
      </c>
      <c r="CP36" s="11">
        <v>101.824</v>
      </c>
      <c r="CQ36" s="12" t="s">
        <v>13</v>
      </c>
      <c r="CR36" s="11">
        <v>101.288</v>
      </c>
      <c r="CS36" s="12" t="s">
        <v>13</v>
      </c>
      <c r="CT36" s="11">
        <v>101.197</v>
      </c>
      <c r="CU36" s="12" t="s">
        <v>13</v>
      </c>
      <c r="CV36" s="11">
        <v>101.14700000000001</v>
      </c>
      <c r="CW36" s="12" t="s">
        <v>13</v>
      </c>
      <c r="CX36" s="11">
        <v>100.664</v>
      </c>
      <c r="CY36" s="12" t="s">
        <v>13</v>
      </c>
      <c r="CZ36" s="11">
        <v>100.10599999999999</v>
      </c>
      <c r="DA36" s="12" t="s">
        <v>13</v>
      </c>
      <c r="DB36" s="11">
        <v>100.065</v>
      </c>
      <c r="DC36" s="12" t="s">
        <v>13</v>
      </c>
      <c r="DD36" s="11">
        <v>100.49299999999999</v>
      </c>
      <c r="DE36" s="12" t="s">
        <v>13</v>
      </c>
      <c r="DF36" s="11">
        <v>100.999</v>
      </c>
      <c r="DG36" s="12" t="s">
        <v>13</v>
      </c>
      <c r="DH36" s="11">
        <v>101.60899999999999</v>
      </c>
      <c r="DI36" s="12" t="s">
        <v>13</v>
      </c>
      <c r="DJ36" s="11">
        <v>101.84399999999999</v>
      </c>
      <c r="DK36" s="12" t="s">
        <v>13</v>
      </c>
      <c r="DL36" s="11">
        <v>102.17100000000001</v>
      </c>
      <c r="DM36" s="12" t="s">
        <v>13</v>
      </c>
      <c r="DN36" s="11">
        <v>102.139</v>
      </c>
      <c r="DO36" s="12" t="s">
        <v>13</v>
      </c>
      <c r="DP36" s="13">
        <v>103.52</v>
      </c>
      <c r="DQ36" s="12" t="s">
        <v>13</v>
      </c>
      <c r="DR36" s="11">
        <v>103.926</v>
      </c>
      <c r="DS36" s="12" t="s">
        <v>13</v>
      </c>
      <c r="DT36" s="11">
        <v>104.36799999999999</v>
      </c>
      <c r="DU36" s="12" t="s">
        <v>13</v>
      </c>
      <c r="DV36" s="11">
        <v>104.864</v>
      </c>
      <c r="DW36" s="12" t="s">
        <v>13</v>
      </c>
      <c r="DX36" s="13">
        <v>105.11</v>
      </c>
      <c r="DY36" s="12" t="s">
        <v>13</v>
      </c>
      <c r="DZ36" s="11">
        <v>105.792</v>
      </c>
      <c r="EA36" s="12" t="s">
        <v>13</v>
      </c>
      <c r="EB36" s="11">
        <v>106.60899999999999</v>
      </c>
      <c r="EC36" s="12" t="s">
        <v>13</v>
      </c>
      <c r="ED36" s="11">
        <v>107.56100000000001</v>
      </c>
      <c r="EE36" s="12" t="s">
        <v>13</v>
      </c>
      <c r="EF36" s="11">
        <v>108.429</v>
      </c>
      <c r="EG36" s="12" t="s">
        <v>13</v>
      </c>
      <c r="EH36" s="11">
        <v>109.066</v>
      </c>
      <c r="EI36" s="12" t="s">
        <v>13</v>
      </c>
      <c r="EJ36" s="11">
        <v>109.621</v>
      </c>
      <c r="EK36" s="12" t="s">
        <v>13</v>
      </c>
      <c r="EL36" s="11">
        <v>110.456</v>
      </c>
      <c r="EM36" s="12" t="s">
        <v>13</v>
      </c>
      <c r="EN36" s="11">
        <v>111.16500000000001</v>
      </c>
      <c r="EO36" s="12" t="s">
        <v>13</v>
      </c>
      <c r="EP36" s="11">
        <v>111.94499999999999</v>
      </c>
      <c r="EQ36" s="12" t="s">
        <v>13</v>
      </c>
      <c r="ER36" s="11">
        <v>112.45099999999999</v>
      </c>
      <c r="ES36" s="12" t="s">
        <v>13</v>
      </c>
      <c r="ET36" s="11">
        <v>112.746</v>
      </c>
      <c r="EU36" s="12" t="s">
        <v>13</v>
      </c>
      <c r="EV36" s="11">
        <v>113.09099999999999</v>
      </c>
      <c r="EW36" s="12" t="s">
        <v>13</v>
      </c>
      <c r="EX36" s="13">
        <v>114.46</v>
      </c>
      <c r="EY36" s="12" t="s">
        <v>13</v>
      </c>
      <c r="EZ36" s="11">
        <v>114.962</v>
      </c>
      <c r="FA36" s="12" t="s">
        <v>13</v>
      </c>
      <c r="FB36" s="11">
        <v>115.514</v>
      </c>
      <c r="FC36" s="12" t="s">
        <v>13</v>
      </c>
      <c r="FD36" s="11">
        <v>115.64100000000001</v>
      </c>
      <c r="FE36" s="12" t="s">
        <v>13</v>
      </c>
      <c r="FF36" s="13">
        <v>114.33</v>
      </c>
      <c r="FG36" s="12" t="s">
        <v>13</v>
      </c>
      <c r="FH36" s="11">
        <v>104.78100000000001</v>
      </c>
      <c r="FI36" s="12" t="s">
        <v>13</v>
      </c>
      <c r="FJ36" s="11">
        <v>111.68899999999999</v>
      </c>
      <c r="FK36" s="12" t="s">
        <v>13</v>
      </c>
      <c r="FL36" s="11">
        <v>112.164</v>
      </c>
      <c r="FM36" s="12" t="s">
        <v>13</v>
      </c>
      <c r="FN36" s="11">
        <v>113.13200000000001</v>
      </c>
      <c r="FO36" s="12" t="s">
        <v>13</v>
      </c>
      <c r="FP36" s="13">
        <v>117.53</v>
      </c>
      <c r="FQ36" s="12" t="s">
        <v>13</v>
      </c>
      <c r="FR36" s="11">
        <v>119.788</v>
      </c>
      <c r="FS36" s="12" t="s">
        <v>13</v>
      </c>
      <c r="FT36" s="11">
        <v>120.01300000000001</v>
      </c>
      <c r="FU36" s="12" t="s">
        <v>13</v>
      </c>
      <c r="FV36" s="11">
        <v>121.146</v>
      </c>
      <c r="FW36" s="12" t="s">
        <v>121</v>
      </c>
      <c r="FX36" s="11">
        <v>124.307</v>
      </c>
      <c r="FY36" s="12" t="s">
        <v>121</v>
      </c>
      <c r="FZ36" s="11">
        <v>124.34099999999999</v>
      </c>
      <c r="GA36" s="12" t="s">
        <v>121</v>
      </c>
      <c r="GB36" s="11">
        <v>124.232</v>
      </c>
      <c r="GC36" s="12" t="s">
        <v>121</v>
      </c>
      <c r="GD36" s="11">
        <v>124.006</v>
      </c>
      <c r="GE36" s="12" t="s">
        <v>121</v>
      </c>
      <c r="GF36" s="11">
        <v>123.68899999999999</v>
      </c>
      <c r="GG36" s="12" t="s">
        <v>121</v>
      </c>
      <c r="GH36" s="11">
        <v>123.227</v>
      </c>
      <c r="GI36" s="12" t="s">
        <v>121</v>
      </c>
      <c r="GJ36" s="11">
        <v>123.529</v>
      </c>
      <c r="GK36" s="12" t="s">
        <v>121</v>
      </c>
      <c r="GL36" s="11">
        <v>123.143</v>
      </c>
      <c r="GM36" s="12" t="s">
        <v>121</v>
      </c>
      <c r="GN36" s="11">
        <v>124.392</v>
      </c>
      <c r="GO36" s="12" t="s">
        <v>121</v>
      </c>
    </row>
    <row r="37" spans="1:197" ht="14.4" x14ac:dyDescent="0.3">
      <c r="A37" s="7" t="s">
        <v>141</v>
      </c>
      <c r="B37" s="8">
        <v>84.858999999999995</v>
      </c>
      <c r="C37" s="9" t="s">
        <v>13</v>
      </c>
      <c r="D37" s="8">
        <v>85.456999999999994</v>
      </c>
      <c r="E37" s="9" t="s">
        <v>13</v>
      </c>
      <c r="F37" s="8">
        <v>85.953000000000003</v>
      </c>
      <c r="G37" s="9" t="s">
        <v>13</v>
      </c>
      <c r="H37" s="8">
        <v>87.108999999999995</v>
      </c>
      <c r="I37" s="9" t="s">
        <v>13</v>
      </c>
      <c r="J37" s="8">
        <v>86.936000000000007</v>
      </c>
      <c r="K37" s="9" t="s">
        <v>13</v>
      </c>
      <c r="L37" s="8">
        <v>86.691000000000003</v>
      </c>
      <c r="M37" s="9" t="s">
        <v>13</v>
      </c>
      <c r="N37" s="8">
        <v>86.757000000000005</v>
      </c>
      <c r="O37" s="9" t="s">
        <v>13</v>
      </c>
      <c r="P37" s="8">
        <v>87.162999999999997</v>
      </c>
      <c r="Q37" s="9" t="s">
        <v>13</v>
      </c>
      <c r="R37" s="8">
        <v>88.076999999999998</v>
      </c>
      <c r="S37" s="9" t="s">
        <v>13</v>
      </c>
      <c r="T37" s="8">
        <v>88.433000000000007</v>
      </c>
      <c r="U37" s="9" t="s">
        <v>13</v>
      </c>
      <c r="V37" s="8">
        <v>88.721000000000004</v>
      </c>
      <c r="W37" s="9" t="s">
        <v>13</v>
      </c>
      <c r="X37" s="8">
        <v>88.367999999999995</v>
      </c>
      <c r="Y37" s="9" t="s">
        <v>13</v>
      </c>
      <c r="Z37" s="8">
        <v>88.997</v>
      </c>
      <c r="AA37" s="9" t="s">
        <v>13</v>
      </c>
      <c r="AB37" s="8">
        <v>89.052999999999997</v>
      </c>
      <c r="AC37" s="9" t="s">
        <v>13</v>
      </c>
      <c r="AD37" s="8">
        <v>89.337999999999994</v>
      </c>
      <c r="AE37" s="9" t="s">
        <v>13</v>
      </c>
      <c r="AF37" s="8">
        <v>89.503</v>
      </c>
      <c r="AG37" s="9" t="s">
        <v>13</v>
      </c>
      <c r="AH37" s="8">
        <v>90.397999999999996</v>
      </c>
      <c r="AI37" s="9" t="s">
        <v>13</v>
      </c>
      <c r="AJ37" s="8">
        <v>91.146000000000001</v>
      </c>
      <c r="AK37" s="9" t="s">
        <v>13</v>
      </c>
      <c r="AL37" s="10">
        <v>92.13</v>
      </c>
      <c r="AM37" s="9" t="s">
        <v>13</v>
      </c>
      <c r="AN37" s="10">
        <v>92.41</v>
      </c>
      <c r="AO37" s="9" t="s">
        <v>13</v>
      </c>
      <c r="AP37" s="8">
        <v>92.236000000000004</v>
      </c>
      <c r="AQ37" s="9" t="s">
        <v>13</v>
      </c>
      <c r="AR37" s="8">
        <v>93.484999999999999</v>
      </c>
      <c r="AS37" s="9" t="s">
        <v>13</v>
      </c>
      <c r="AT37" s="8">
        <v>94.072000000000003</v>
      </c>
      <c r="AU37" s="9" t="s">
        <v>13</v>
      </c>
      <c r="AV37" s="8">
        <v>94.906999999999996</v>
      </c>
      <c r="AW37" s="9" t="s">
        <v>13</v>
      </c>
      <c r="AX37" s="8">
        <v>95.975999999999999</v>
      </c>
      <c r="AY37" s="9" t="s">
        <v>13</v>
      </c>
      <c r="AZ37" s="8">
        <v>96.259</v>
      </c>
      <c r="BA37" s="9" t="s">
        <v>13</v>
      </c>
      <c r="BB37" s="10">
        <v>97.44</v>
      </c>
      <c r="BC37" s="9" t="s">
        <v>13</v>
      </c>
      <c r="BD37" s="10">
        <v>98.38</v>
      </c>
      <c r="BE37" s="9" t="s">
        <v>13</v>
      </c>
      <c r="BF37" s="8">
        <v>99.356999999999999</v>
      </c>
      <c r="BG37" s="9" t="s">
        <v>13</v>
      </c>
      <c r="BH37" s="8">
        <v>100.42100000000001</v>
      </c>
      <c r="BI37" s="9" t="s">
        <v>13</v>
      </c>
      <c r="BJ37" s="8">
        <v>100.79600000000001</v>
      </c>
      <c r="BK37" s="9" t="s">
        <v>13</v>
      </c>
      <c r="BL37" s="8">
        <v>101.684</v>
      </c>
      <c r="BM37" s="9" t="s">
        <v>13</v>
      </c>
      <c r="BN37" s="8">
        <v>102.419</v>
      </c>
      <c r="BO37" s="9" t="s">
        <v>13</v>
      </c>
      <c r="BP37" s="8">
        <v>103.285</v>
      </c>
      <c r="BQ37" s="9" t="s">
        <v>13</v>
      </c>
      <c r="BR37" s="8">
        <v>102.514</v>
      </c>
      <c r="BS37" s="9" t="s">
        <v>13</v>
      </c>
      <c r="BT37" s="8">
        <v>100.251</v>
      </c>
      <c r="BU37" s="9" t="s">
        <v>13</v>
      </c>
      <c r="BV37" s="8">
        <v>98.527000000000001</v>
      </c>
      <c r="BW37" s="9" t="s">
        <v>13</v>
      </c>
      <c r="BX37" s="10">
        <v>97.69</v>
      </c>
      <c r="BY37" s="9" t="s">
        <v>13</v>
      </c>
      <c r="BZ37" s="8">
        <v>98.162000000000006</v>
      </c>
      <c r="CA37" s="9" t="s">
        <v>13</v>
      </c>
      <c r="CB37" s="8">
        <v>98.680999999999997</v>
      </c>
      <c r="CC37" s="9" t="s">
        <v>13</v>
      </c>
      <c r="CD37" s="8">
        <v>98.225999999999999</v>
      </c>
      <c r="CE37" s="9" t="s">
        <v>13</v>
      </c>
      <c r="CF37" s="8">
        <v>99.534000000000006</v>
      </c>
      <c r="CG37" s="9" t="s">
        <v>13</v>
      </c>
      <c r="CH37" s="8">
        <v>100.559</v>
      </c>
      <c r="CI37" s="9" t="s">
        <v>13</v>
      </c>
      <c r="CJ37" s="10">
        <v>101.68</v>
      </c>
      <c r="CK37" s="9" t="s">
        <v>13</v>
      </c>
      <c r="CL37" s="8">
        <v>102.47199999999999</v>
      </c>
      <c r="CM37" s="9" t="s">
        <v>13</v>
      </c>
      <c r="CN37" s="8">
        <v>102.824</v>
      </c>
      <c r="CO37" s="9" t="s">
        <v>13</v>
      </c>
      <c r="CP37" s="8">
        <v>103.461</v>
      </c>
      <c r="CQ37" s="9" t="s">
        <v>13</v>
      </c>
      <c r="CR37" s="8">
        <v>103.402</v>
      </c>
      <c r="CS37" s="9" t="s">
        <v>13</v>
      </c>
      <c r="CT37" s="8">
        <v>104.32299999999999</v>
      </c>
      <c r="CU37" s="9" t="s">
        <v>13</v>
      </c>
      <c r="CV37" s="8">
        <v>103.82299999999999</v>
      </c>
      <c r="CW37" s="9" t="s">
        <v>13</v>
      </c>
      <c r="CX37" s="8">
        <v>103.556</v>
      </c>
      <c r="CY37" s="9" t="s">
        <v>13</v>
      </c>
      <c r="CZ37" s="8">
        <v>103.471</v>
      </c>
      <c r="DA37" s="9" t="s">
        <v>13</v>
      </c>
      <c r="DB37" s="8">
        <v>103.455</v>
      </c>
      <c r="DC37" s="9" t="s">
        <v>13</v>
      </c>
      <c r="DD37" s="8">
        <v>103.48399999999999</v>
      </c>
      <c r="DE37" s="9" t="s">
        <v>13</v>
      </c>
      <c r="DF37" s="8">
        <v>103.843</v>
      </c>
      <c r="DG37" s="9" t="s">
        <v>13</v>
      </c>
      <c r="DH37" s="8">
        <v>104.33199999999999</v>
      </c>
      <c r="DI37" s="9" t="s">
        <v>13</v>
      </c>
      <c r="DJ37" s="8">
        <v>104.116</v>
      </c>
      <c r="DK37" s="9" t="s">
        <v>13</v>
      </c>
      <c r="DL37" s="8">
        <v>104.699</v>
      </c>
      <c r="DM37" s="9" t="s">
        <v>13</v>
      </c>
      <c r="DN37" s="8">
        <v>104.77500000000001</v>
      </c>
      <c r="DO37" s="9" t="s">
        <v>13</v>
      </c>
      <c r="DP37" s="8">
        <v>104.81399999999999</v>
      </c>
      <c r="DQ37" s="9" t="s">
        <v>13</v>
      </c>
      <c r="DR37" s="8">
        <v>105.06399999999999</v>
      </c>
      <c r="DS37" s="9" t="s">
        <v>13</v>
      </c>
      <c r="DT37" s="8">
        <v>105.273</v>
      </c>
      <c r="DU37" s="9" t="s">
        <v>13</v>
      </c>
      <c r="DV37" s="8">
        <v>106.04300000000001</v>
      </c>
      <c r="DW37" s="9" t="s">
        <v>13</v>
      </c>
      <c r="DX37" s="8">
        <v>106.173</v>
      </c>
      <c r="DY37" s="9" t="s">
        <v>13</v>
      </c>
      <c r="DZ37" s="8">
        <v>106.997</v>
      </c>
      <c r="EA37" s="9" t="s">
        <v>13</v>
      </c>
      <c r="EB37" s="8">
        <v>107.217</v>
      </c>
      <c r="EC37" s="9" t="s">
        <v>13</v>
      </c>
      <c r="ED37" s="8">
        <v>107.79300000000001</v>
      </c>
      <c r="EE37" s="9" t="s">
        <v>13</v>
      </c>
      <c r="EF37" s="8">
        <v>108.917</v>
      </c>
      <c r="EG37" s="9" t="s">
        <v>13</v>
      </c>
      <c r="EH37" s="10">
        <v>109.18</v>
      </c>
      <c r="EI37" s="9" t="s">
        <v>13</v>
      </c>
      <c r="EJ37" s="8">
        <v>109.889</v>
      </c>
      <c r="EK37" s="9" t="s">
        <v>13</v>
      </c>
      <c r="EL37" s="8">
        <v>110.592</v>
      </c>
      <c r="EM37" s="9" t="s">
        <v>13</v>
      </c>
      <c r="EN37" s="8">
        <v>111.345</v>
      </c>
      <c r="EO37" s="9" t="s">
        <v>13</v>
      </c>
      <c r="EP37" s="8">
        <v>112.07899999999999</v>
      </c>
      <c r="EQ37" s="9" t="s">
        <v>13</v>
      </c>
      <c r="ER37" s="8">
        <v>112.381</v>
      </c>
      <c r="ES37" s="9" t="s">
        <v>13</v>
      </c>
      <c r="ET37" s="8">
        <v>112.794</v>
      </c>
      <c r="EU37" s="9" t="s">
        <v>13</v>
      </c>
      <c r="EV37" s="8">
        <v>114.30800000000001</v>
      </c>
      <c r="EW37" s="9" t="s">
        <v>13</v>
      </c>
      <c r="EX37" s="8">
        <v>114.884</v>
      </c>
      <c r="EY37" s="9" t="s">
        <v>13</v>
      </c>
      <c r="EZ37" s="8">
        <v>114.40300000000001</v>
      </c>
      <c r="FA37" s="9" t="s">
        <v>13</v>
      </c>
      <c r="FB37" s="8">
        <v>114.71899999999999</v>
      </c>
      <c r="FC37" s="9" t="s">
        <v>13</v>
      </c>
      <c r="FD37" s="8">
        <v>114.087</v>
      </c>
      <c r="FE37" s="9" t="s">
        <v>13</v>
      </c>
      <c r="FF37" s="8">
        <v>111.292</v>
      </c>
      <c r="FG37" s="9" t="s">
        <v>13</v>
      </c>
      <c r="FH37" s="8">
        <v>98.753</v>
      </c>
      <c r="FI37" s="9" t="s">
        <v>13</v>
      </c>
      <c r="FJ37" s="8">
        <v>109.845</v>
      </c>
      <c r="FK37" s="9" t="s">
        <v>13</v>
      </c>
      <c r="FL37" s="8">
        <v>107.402</v>
      </c>
      <c r="FM37" s="9" t="s">
        <v>13</v>
      </c>
      <c r="FN37" s="8">
        <v>105.843</v>
      </c>
      <c r="FO37" s="9" t="s">
        <v>13</v>
      </c>
      <c r="FP37" s="8">
        <v>110.286</v>
      </c>
      <c r="FQ37" s="9" t="s">
        <v>13</v>
      </c>
      <c r="FR37" s="8">
        <v>115.169</v>
      </c>
      <c r="FS37" s="9" t="s">
        <v>13</v>
      </c>
      <c r="FT37" s="8">
        <v>114.634</v>
      </c>
      <c r="FU37" s="9" t="s">
        <v>13</v>
      </c>
      <c r="FV37" s="8">
        <v>115.307</v>
      </c>
      <c r="FW37" s="9" t="s">
        <v>13</v>
      </c>
      <c r="FX37" s="8">
        <v>117.709</v>
      </c>
      <c r="FY37" s="9" t="s">
        <v>13</v>
      </c>
      <c r="FZ37" s="10">
        <v>117.52</v>
      </c>
      <c r="GA37" s="9" t="s">
        <v>13</v>
      </c>
      <c r="GB37" s="8">
        <v>117.178</v>
      </c>
      <c r="GC37" s="9" t="s">
        <v>13</v>
      </c>
      <c r="GD37" s="8">
        <v>117.251</v>
      </c>
      <c r="GE37" s="9" t="s">
        <v>13</v>
      </c>
      <c r="GF37" s="8">
        <v>115.96899999999999</v>
      </c>
      <c r="GG37" s="9" t="s">
        <v>13</v>
      </c>
      <c r="GH37" s="8">
        <v>115.548</v>
      </c>
      <c r="GI37" s="9" t="s">
        <v>13</v>
      </c>
      <c r="GJ37" s="8">
        <v>115.621</v>
      </c>
      <c r="GK37" s="9" t="s">
        <v>13</v>
      </c>
      <c r="GL37" s="8">
        <v>115.782</v>
      </c>
      <c r="GM37" s="9" t="s">
        <v>13</v>
      </c>
      <c r="GN37" s="8">
        <v>115.29300000000001</v>
      </c>
      <c r="GO37" s="9" t="s">
        <v>13</v>
      </c>
    </row>
    <row r="38" spans="1:197" ht="14.4" x14ac:dyDescent="0.3">
      <c r="A38" s="7" t="s">
        <v>142</v>
      </c>
      <c r="B38" s="11">
        <v>67.715999999999994</v>
      </c>
      <c r="C38" s="12" t="s">
        <v>13</v>
      </c>
      <c r="D38" s="11">
        <v>68.462999999999994</v>
      </c>
      <c r="E38" s="12" t="s">
        <v>13</v>
      </c>
      <c r="F38" s="11">
        <v>68.686999999999998</v>
      </c>
      <c r="G38" s="12" t="s">
        <v>13</v>
      </c>
      <c r="H38" s="11">
        <v>69.963999999999999</v>
      </c>
      <c r="I38" s="12" t="s">
        <v>13</v>
      </c>
      <c r="J38" s="11">
        <v>69.703999999999994</v>
      </c>
      <c r="K38" s="12" t="s">
        <v>13</v>
      </c>
      <c r="L38" s="11">
        <v>69.483000000000004</v>
      </c>
      <c r="M38" s="12" t="s">
        <v>13</v>
      </c>
      <c r="N38" s="11">
        <v>69.825000000000003</v>
      </c>
      <c r="O38" s="12" t="s">
        <v>13</v>
      </c>
      <c r="P38" s="11">
        <v>69.844999999999999</v>
      </c>
      <c r="Q38" s="12" t="s">
        <v>13</v>
      </c>
      <c r="R38" s="11">
        <v>70.302999999999997</v>
      </c>
      <c r="S38" s="12" t="s">
        <v>13</v>
      </c>
      <c r="T38" s="11">
        <v>70.802999999999997</v>
      </c>
      <c r="U38" s="12" t="s">
        <v>13</v>
      </c>
      <c r="V38" s="11">
        <v>71.486999999999995</v>
      </c>
      <c r="W38" s="12" t="s">
        <v>13</v>
      </c>
      <c r="X38" s="11">
        <v>71.835999999999999</v>
      </c>
      <c r="Y38" s="12" t="s">
        <v>13</v>
      </c>
      <c r="Z38" s="11">
        <v>72.117999999999995</v>
      </c>
      <c r="AA38" s="12" t="s">
        <v>13</v>
      </c>
      <c r="AB38" s="11">
        <v>73.346000000000004</v>
      </c>
      <c r="AC38" s="12" t="s">
        <v>13</v>
      </c>
      <c r="AD38" s="13">
        <v>74.28</v>
      </c>
      <c r="AE38" s="12" t="s">
        <v>13</v>
      </c>
      <c r="AF38" s="11">
        <v>74.831000000000003</v>
      </c>
      <c r="AG38" s="12" t="s">
        <v>13</v>
      </c>
      <c r="AH38" s="11">
        <v>76.545000000000002</v>
      </c>
      <c r="AI38" s="12" t="s">
        <v>13</v>
      </c>
      <c r="AJ38" s="11">
        <v>77.188000000000002</v>
      </c>
      <c r="AK38" s="12" t="s">
        <v>13</v>
      </c>
      <c r="AL38" s="11">
        <v>77.131</v>
      </c>
      <c r="AM38" s="12" t="s">
        <v>13</v>
      </c>
      <c r="AN38" s="11">
        <v>77.927999999999997</v>
      </c>
      <c r="AO38" s="12" t="s">
        <v>13</v>
      </c>
      <c r="AP38" s="11">
        <v>78.491</v>
      </c>
      <c r="AQ38" s="12" t="s">
        <v>13</v>
      </c>
      <c r="AR38" s="11">
        <v>78.834999999999994</v>
      </c>
      <c r="AS38" s="12" t="s">
        <v>13</v>
      </c>
      <c r="AT38" s="11">
        <v>80.337999999999994</v>
      </c>
      <c r="AU38" s="12" t="s">
        <v>13</v>
      </c>
      <c r="AV38" s="11">
        <v>81.747</v>
      </c>
      <c r="AW38" s="12" t="s">
        <v>13</v>
      </c>
      <c r="AX38" s="13">
        <v>82.99</v>
      </c>
      <c r="AY38" s="12" t="s">
        <v>13</v>
      </c>
      <c r="AZ38" s="13">
        <v>84.92</v>
      </c>
      <c r="BA38" s="12" t="s">
        <v>13</v>
      </c>
      <c r="BB38" s="11">
        <v>86.287999999999997</v>
      </c>
      <c r="BC38" s="12" t="s">
        <v>13</v>
      </c>
      <c r="BD38" s="11">
        <v>85.031999999999996</v>
      </c>
      <c r="BE38" s="12" t="s">
        <v>13</v>
      </c>
      <c r="BF38" s="11">
        <v>88.831000000000003</v>
      </c>
      <c r="BG38" s="12" t="s">
        <v>13</v>
      </c>
      <c r="BH38" s="11">
        <v>90.016000000000005</v>
      </c>
      <c r="BI38" s="12" t="s">
        <v>13</v>
      </c>
      <c r="BJ38" s="11">
        <v>91.581000000000003</v>
      </c>
      <c r="BK38" s="12" t="s">
        <v>13</v>
      </c>
      <c r="BL38" s="11">
        <v>92.783000000000001</v>
      </c>
      <c r="BM38" s="12" t="s">
        <v>13</v>
      </c>
      <c r="BN38" s="11">
        <v>94.114000000000004</v>
      </c>
      <c r="BO38" s="12" t="s">
        <v>13</v>
      </c>
      <c r="BP38" s="11">
        <v>94.652000000000001</v>
      </c>
      <c r="BQ38" s="12" t="s">
        <v>13</v>
      </c>
      <c r="BR38" s="13">
        <v>94.65</v>
      </c>
      <c r="BS38" s="12" t="s">
        <v>13</v>
      </c>
      <c r="BT38" s="11">
        <v>94.778000000000006</v>
      </c>
      <c r="BU38" s="12" t="s">
        <v>13</v>
      </c>
      <c r="BV38" s="11">
        <v>96.150999999999996</v>
      </c>
      <c r="BW38" s="12" t="s">
        <v>13</v>
      </c>
      <c r="BX38" s="11">
        <v>96.350999999999999</v>
      </c>
      <c r="BY38" s="12" t="s">
        <v>13</v>
      </c>
      <c r="BZ38" s="11">
        <v>97.037000000000006</v>
      </c>
      <c r="CA38" s="12" t="s">
        <v>13</v>
      </c>
      <c r="CB38" s="11">
        <v>98.531999999999996</v>
      </c>
      <c r="CC38" s="12" t="s">
        <v>13</v>
      </c>
      <c r="CD38" s="13">
        <v>98.07</v>
      </c>
      <c r="CE38" s="12" t="s">
        <v>13</v>
      </c>
      <c r="CF38" s="11">
        <v>99.483999999999995</v>
      </c>
      <c r="CG38" s="12" t="s">
        <v>13</v>
      </c>
      <c r="CH38" s="11">
        <v>100.673</v>
      </c>
      <c r="CI38" s="12" t="s">
        <v>13</v>
      </c>
      <c r="CJ38" s="11">
        <v>101.773</v>
      </c>
      <c r="CK38" s="12" t="s">
        <v>13</v>
      </c>
      <c r="CL38" s="11">
        <v>103.313</v>
      </c>
      <c r="CM38" s="12" t="s">
        <v>13</v>
      </c>
      <c r="CN38" s="11">
        <v>104.59699999999999</v>
      </c>
      <c r="CO38" s="12" t="s">
        <v>13</v>
      </c>
      <c r="CP38" s="11">
        <v>105.78400000000001</v>
      </c>
      <c r="CQ38" s="12" t="s">
        <v>13</v>
      </c>
      <c r="CR38" s="11">
        <v>106.639</v>
      </c>
      <c r="CS38" s="12" t="s">
        <v>13</v>
      </c>
      <c r="CT38" s="11">
        <v>106.96599999999999</v>
      </c>
      <c r="CU38" s="12" t="s">
        <v>13</v>
      </c>
      <c r="CV38" s="11">
        <v>106.767</v>
      </c>
      <c r="CW38" s="12" t="s">
        <v>13</v>
      </c>
      <c r="CX38" s="11">
        <v>106.822</v>
      </c>
      <c r="CY38" s="12" t="s">
        <v>13</v>
      </c>
      <c r="CZ38" s="11">
        <v>106.739</v>
      </c>
      <c r="DA38" s="12" t="s">
        <v>13</v>
      </c>
      <c r="DB38" s="11">
        <v>106.56100000000001</v>
      </c>
      <c r="DC38" s="12" t="s">
        <v>13</v>
      </c>
      <c r="DD38" s="11">
        <v>107.38800000000001</v>
      </c>
      <c r="DE38" s="12" t="s">
        <v>13</v>
      </c>
      <c r="DF38" s="11">
        <v>108.182</v>
      </c>
      <c r="DG38" s="12" t="s">
        <v>13</v>
      </c>
      <c r="DH38" s="11">
        <v>108.788</v>
      </c>
      <c r="DI38" s="12" t="s">
        <v>13</v>
      </c>
      <c r="DJ38" s="11">
        <v>110.182</v>
      </c>
      <c r="DK38" s="12" t="s">
        <v>13</v>
      </c>
      <c r="DL38" s="11">
        <v>111.407</v>
      </c>
      <c r="DM38" s="12" t="s">
        <v>13</v>
      </c>
      <c r="DN38" s="11">
        <v>112.29300000000001</v>
      </c>
      <c r="DO38" s="12" t="s">
        <v>13</v>
      </c>
      <c r="DP38" s="11">
        <v>113.232</v>
      </c>
      <c r="DQ38" s="12" t="s">
        <v>13</v>
      </c>
      <c r="DR38" s="11">
        <v>115.081</v>
      </c>
      <c r="DS38" s="12" t="s">
        <v>13</v>
      </c>
      <c r="DT38" s="11">
        <v>115.717</v>
      </c>
      <c r="DU38" s="12" t="s">
        <v>13</v>
      </c>
      <c r="DV38" s="11">
        <v>117.271</v>
      </c>
      <c r="DW38" s="12" t="s">
        <v>13</v>
      </c>
      <c r="DX38" s="11">
        <v>118.22499999999999</v>
      </c>
      <c r="DY38" s="12" t="s">
        <v>13</v>
      </c>
      <c r="DZ38" s="11">
        <v>117.96899999999999</v>
      </c>
      <c r="EA38" s="12" t="s">
        <v>13</v>
      </c>
      <c r="EB38" s="11">
        <v>119.70099999999999</v>
      </c>
      <c r="EC38" s="12" t="s">
        <v>13</v>
      </c>
      <c r="ED38" s="13">
        <v>120.38</v>
      </c>
      <c r="EE38" s="12" t="s">
        <v>13</v>
      </c>
      <c r="EF38" s="11">
        <v>122.741</v>
      </c>
      <c r="EG38" s="12" t="s">
        <v>13</v>
      </c>
      <c r="EH38" s="11">
        <v>124.203</v>
      </c>
      <c r="EI38" s="12" t="s">
        <v>13</v>
      </c>
      <c r="EJ38" s="11">
        <v>125.411</v>
      </c>
      <c r="EK38" s="12" t="s">
        <v>13</v>
      </c>
      <c r="EL38" s="11">
        <v>127.244</v>
      </c>
      <c r="EM38" s="12" t="s">
        <v>13</v>
      </c>
      <c r="EN38" s="11">
        <v>128.97800000000001</v>
      </c>
      <c r="EO38" s="12" t="s">
        <v>13</v>
      </c>
      <c r="EP38" s="11">
        <v>131.35499999999999</v>
      </c>
      <c r="EQ38" s="12" t="s">
        <v>13</v>
      </c>
      <c r="ER38" s="11">
        <v>133.19399999999999</v>
      </c>
      <c r="ES38" s="12" t="s">
        <v>13</v>
      </c>
      <c r="ET38" s="11">
        <v>134.834</v>
      </c>
      <c r="EU38" s="12" t="s">
        <v>13</v>
      </c>
      <c r="EV38" s="11">
        <v>136.13399999999999</v>
      </c>
      <c r="EW38" s="12" t="s">
        <v>13</v>
      </c>
      <c r="EX38" s="11">
        <v>138.06800000000001</v>
      </c>
      <c r="EY38" s="12" t="s">
        <v>13</v>
      </c>
      <c r="EZ38" s="11">
        <v>139.334</v>
      </c>
      <c r="FA38" s="12" t="s">
        <v>13</v>
      </c>
      <c r="FB38" s="11">
        <v>140.34899999999999</v>
      </c>
      <c r="FC38" s="12" t="s">
        <v>13</v>
      </c>
      <c r="FD38" s="11">
        <v>141.25299999999999</v>
      </c>
      <c r="FE38" s="12" t="s">
        <v>13</v>
      </c>
      <c r="FF38" s="11">
        <v>142.25700000000001</v>
      </c>
      <c r="FG38" s="12" t="s">
        <v>13</v>
      </c>
      <c r="FH38" s="11">
        <v>129.25200000000001</v>
      </c>
      <c r="FI38" s="12" t="s">
        <v>13</v>
      </c>
      <c r="FJ38" s="11">
        <v>137.96700000000001</v>
      </c>
      <c r="FK38" s="12" t="s">
        <v>13</v>
      </c>
      <c r="FL38" s="11">
        <v>138.21299999999999</v>
      </c>
      <c r="FM38" s="12" t="s">
        <v>13</v>
      </c>
      <c r="FN38" s="11">
        <v>141.34299999999999</v>
      </c>
      <c r="FO38" s="12" t="s">
        <v>13</v>
      </c>
      <c r="FP38" s="11">
        <v>144.94800000000001</v>
      </c>
      <c r="FQ38" s="12" t="s">
        <v>13</v>
      </c>
      <c r="FR38" s="11">
        <v>147.96299999999999</v>
      </c>
      <c r="FS38" s="12" t="s">
        <v>13</v>
      </c>
      <c r="FT38" s="11">
        <v>151.048</v>
      </c>
      <c r="FU38" s="12" t="s">
        <v>13</v>
      </c>
      <c r="FV38" s="11">
        <v>156.262</v>
      </c>
      <c r="FW38" s="12" t="s">
        <v>13</v>
      </c>
      <c r="FX38" s="13">
        <v>154.72999999999999</v>
      </c>
      <c r="FY38" s="12" t="s">
        <v>13</v>
      </c>
      <c r="FZ38" s="11">
        <v>155.49799999999999</v>
      </c>
      <c r="GA38" s="12" t="s">
        <v>13</v>
      </c>
      <c r="GB38" s="11">
        <v>153.28299999999999</v>
      </c>
      <c r="GC38" s="12" t="s">
        <v>13</v>
      </c>
      <c r="GD38" s="11">
        <v>154.655</v>
      </c>
      <c r="GE38" s="12" t="s">
        <v>13</v>
      </c>
      <c r="GF38" s="11">
        <v>153.57499999999999</v>
      </c>
      <c r="GG38" s="12" t="s">
        <v>13</v>
      </c>
      <c r="GH38" s="11">
        <v>155.834</v>
      </c>
      <c r="GI38" s="12" t="s">
        <v>13</v>
      </c>
      <c r="GJ38" s="11">
        <v>156.15700000000001</v>
      </c>
      <c r="GK38" s="12" t="s">
        <v>13</v>
      </c>
      <c r="GL38" s="11">
        <v>157.39699999999999</v>
      </c>
      <c r="GM38" s="12" t="s">
        <v>13</v>
      </c>
      <c r="GN38" s="11">
        <v>159.71100000000001</v>
      </c>
      <c r="GO38" s="12" t="s">
        <v>13</v>
      </c>
    </row>
    <row r="39" spans="1:197" ht="14.4" x14ac:dyDescent="0.3">
      <c r="A39" s="7" t="s">
        <v>143</v>
      </c>
      <c r="B39" s="8">
        <v>92.527000000000001</v>
      </c>
      <c r="C39" s="9" t="s">
        <v>13</v>
      </c>
      <c r="D39" s="8">
        <v>92.037999999999997</v>
      </c>
      <c r="E39" s="9" t="s">
        <v>13</v>
      </c>
      <c r="F39" s="8">
        <v>93.385999999999996</v>
      </c>
      <c r="G39" s="9" t="s">
        <v>13</v>
      </c>
      <c r="H39" s="8">
        <v>94.010999999999996</v>
      </c>
      <c r="I39" s="9" t="s">
        <v>13</v>
      </c>
      <c r="J39" s="8">
        <v>93.716999999999999</v>
      </c>
      <c r="K39" s="9" t="s">
        <v>13</v>
      </c>
      <c r="L39" s="8">
        <v>94.623999999999995</v>
      </c>
      <c r="M39" s="9" t="s">
        <v>13</v>
      </c>
      <c r="N39" s="8">
        <v>94.763000000000005</v>
      </c>
      <c r="O39" s="9" t="s">
        <v>13</v>
      </c>
      <c r="P39" s="8">
        <v>96.087999999999994</v>
      </c>
      <c r="Q39" s="9" t="s">
        <v>13</v>
      </c>
      <c r="R39" s="8">
        <v>96.259</v>
      </c>
      <c r="S39" s="9" t="s">
        <v>13</v>
      </c>
      <c r="T39" s="8">
        <v>95.813000000000002</v>
      </c>
      <c r="U39" s="9" t="s">
        <v>13</v>
      </c>
      <c r="V39" s="8">
        <v>95.378</v>
      </c>
      <c r="W39" s="9" t="s">
        <v>13</v>
      </c>
      <c r="X39" s="8">
        <v>94.665999999999997</v>
      </c>
      <c r="Y39" s="9" t="s">
        <v>13</v>
      </c>
      <c r="Z39" s="8">
        <v>94.765000000000001</v>
      </c>
      <c r="AA39" s="9" t="s">
        <v>13</v>
      </c>
      <c r="AB39" s="8">
        <v>93.923000000000002</v>
      </c>
      <c r="AC39" s="9" t="s">
        <v>13</v>
      </c>
      <c r="AD39" s="8">
        <v>94.757000000000005</v>
      </c>
      <c r="AE39" s="9" t="s">
        <v>13</v>
      </c>
      <c r="AF39" s="8">
        <v>95.114999999999995</v>
      </c>
      <c r="AG39" s="9" t="s">
        <v>13</v>
      </c>
      <c r="AH39" s="8">
        <v>95.972999999999999</v>
      </c>
      <c r="AI39" s="9" t="s">
        <v>13</v>
      </c>
      <c r="AJ39" s="8">
        <v>96.522999999999996</v>
      </c>
      <c r="AK39" s="9" t="s">
        <v>13</v>
      </c>
      <c r="AL39" s="8">
        <v>96.561000000000007</v>
      </c>
      <c r="AM39" s="9" t="s">
        <v>13</v>
      </c>
      <c r="AN39" s="8">
        <v>96.275000000000006</v>
      </c>
      <c r="AO39" s="9" t="s">
        <v>13</v>
      </c>
      <c r="AP39" s="8">
        <v>97.015000000000001</v>
      </c>
      <c r="AQ39" s="9" t="s">
        <v>13</v>
      </c>
      <c r="AR39" s="8">
        <v>97.373000000000005</v>
      </c>
      <c r="AS39" s="9" t="s">
        <v>13</v>
      </c>
      <c r="AT39" s="8">
        <v>96.912999999999997</v>
      </c>
      <c r="AU39" s="9" t="s">
        <v>13</v>
      </c>
      <c r="AV39" s="8">
        <v>97.042000000000002</v>
      </c>
      <c r="AW39" s="9" t="s">
        <v>13</v>
      </c>
      <c r="AX39" s="8">
        <v>97.835999999999999</v>
      </c>
      <c r="AY39" s="9" t="s">
        <v>13</v>
      </c>
      <c r="AZ39" s="10">
        <v>98.78</v>
      </c>
      <c r="BA39" s="9" t="s">
        <v>13</v>
      </c>
      <c r="BB39" s="8">
        <v>98.668000000000006</v>
      </c>
      <c r="BC39" s="9" t="s">
        <v>13</v>
      </c>
      <c r="BD39" s="8">
        <v>99.370999999999995</v>
      </c>
      <c r="BE39" s="9" t="s">
        <v>13</v>
      </c>
      <c r="BF39" s="8">
        <v>100.417</v>
      </c>
      <c r="BG39" s="9" t="s">
        <v>13</v>
      </c>
      <c r="BH39" s="8">
        <v>100.86199999999999</v>
      </c>
      <c r="BI39" s="9" t="s">
        <v>13</v>
      </c>
      <c r="BJ39" s="8">
        <v>101.069</v>
      </c>
      <c r="BK39" s="9" t="s">
        <v>13</v>
      </c>
      <c r="BL39" s="10">
        <v>102.2</v>
      </c>
      <c r="BM39" s="9" t="s">
        <v>13</v>
      </c>
      <c r="BN39" s="8">
        <v>102.20699999999999</v>
      </c>
      <c r="BO39" s="9" t="s">
        <v>13</v>
      </c>
      <c r="BP39" s="8">
        <v>101.70399999999999</v>
      </c>
      <c r="BQ39" s="9" t="s">
        <v>13</v>
      </c>
      <c r="BR39" s="10">
        <v>101.62</v>
      </c>
      <c r="BS39" s="9" t="s">
        <v>13</v>
      </c>
      <c r="BT39" s="8">
        <v>100.307</v>
      </c>
      <c r="BU39" s="9" t="s">
        <v>13</v>
      </c>
      <c r="BV39" s="8">
        <v>97.783000000000001</v>
      </c>
      <c r="BW39" s="9" t="s">
        <v>13</v>
      </c>
      <c r="BX39" s="10">
        <v>97.87</v>
      </c>
      <c r="BY39" s="9" t="s">
        <v>13</v>
      </c>
      <c r="BZ39" s="8">
        <v>98.733999999999995</v>
      </c>
      <c r="CA39" s="9" t="s">
        <v>13</v>
      </c>
      <c r="CB39" s="8">
        <v>98.781000000000006</v>
      </c>
      <c r="CC39" s="9" t="s">
        <v>13</v>
      </c>
      <c r="CD39" s="8">
        <v>99.593999999999994</v>
      </c>
      <c r="CE39" s="9" t="s">
        <v>13</v>
      </c>
      <c r="CF39" s="8">
        <v>100.14400000000001</v>
      </c>
      <c r="CG39" s="9" t="s">
        <v>13</v>
      </c>
      <c r="CH39" s="8">
        <v>100.22799999999999</v>
      </c>
      <c r="CI39" s="9" t="s">
        <v>13</v>
      </c>
      <c r="CJ39" s="8">
        <v>100.03400000000001</v>
      </c>
      <c r="CK39" s="9" t="s">
        <v>13</v>
      </c>
      <c r="CL39" s="8">
        <v>99.373000000000005</v>
      </c>
      <c r="CM39" s="9" t="s">
        <v>13</v>
      </c>
      <c r="CN39" s="8">
        <v>98.945999999999998</v>
      </c>
      <c r="CO39" s="9" t="s">
        <v>13</v>
      </c>
      <c r="CP39" s="8">
        <v>98.174000000000007</v>
      </c>
      <c r="CQ39" s="9" t="s">
        <v>13</v>
      </c>
      <c r="CR39" s="8">
        <v>96.721999999999994</v>
      </c>
      <c r="CS39" s="9" t="s">
        <v>13</v>
      </c>
      <c r="CT39" s="8">
        <v>96.194000000000003</v>
      </c>
      <c r="CU39" s="9" t="s">
        <v>13</v>
      </c>
      <c r="CV39" s="8">
        <v>94.897999999999996</v>
      </c>
      <c r="CW39" s="9" t="s">
        <v>13</v>
      </c>
      <c r="CX39" s="8">
        <v>93.825999999999993</v>
      </c>
      <c r="CY39" s="9" t="s">
        <v>13</v>
      </c>
      <c r="CZ39" s="8">
        <v>92.343000000000004</v>
      </c>
      <c r="DA39" s="9" t="s">
        <v>13</v>
      </c>
      <c r="DB39" s="8">
        <v>92.727000000000004</v>
      </c>
      <c r="DC39" s="9" t="s">
        <v>13</v>
      </c>
      <c r="DD39" s="8">
        <v>93.430999999999997</v>
      </c>
      <c r="DE39" s="9" t="s">
        <v>13</v>
      </c>
      <c r="DF39" s="10">
        <v>93.3</v>
      </c>
      <c r="DG39" s="9" t="s">
        <v>13</v>
      </c>
      <c r="DH39" s="8">
        <v>94.322000000000003</v>
      </c>
      <c r="DI39" s="9" t="s">
        <v>13</v>
      </c>
      <c r="DJ39" s="8">
        <v>93.716999999999999</v>
      </c>
      <c r="DK39" s="9" t="s">
        <v>13</v>
      </c>
      <c r="DL39" s="8">
        <v>94.028999999999996</v>
      </c>
      <c r="DM39" s="9" t="s">
        <v>13</v>
      </c>
      <c r="DN39" s="8">
        <v>94.117999999999995</v>
      </c>
      <c r="DO39" s="9" t="s">
        <v>13</v>
      </c>
      <c r="DP39" s="8">
        <v>94.879000000000005</v>
      </c>
      <c r="DQ39" s="9" t="s">
        <v>13</v>
      </c>
      <c r="DR39" s="8">
        <v>95.491</v>
      </c>
      <c r="DS39" s="9" t="s">
        <v>13</v>
      </c>
      <c r="DT39" s="8">
        <v>95.775000000000006</v>
      </c>
      <c r="DU39" s="9" t="s">
        <v>13</v>
      </c>
      <c r="DV39" s="8">
        <v>95.884</v>
      </c>
      <c r="DW39" s="9" t="s">
        <v>13</v>
      </c>
      <c r="DX39" s="8">
        <v>96.343000000000004</v>
      </c>
      <c r="DY39" s="9" t="s">
        <v>13</v>
      </c>
      <c r="DZ39" s="8">
        <v>96.793000000000006</v>
      </c>
      <c r="EA39" s="9" t="s">
        <v>13</v>
      </c>
      <c r="EB39" s="8">
        <v>97.082999999999998</v>
      </c>
      <c r="EC39" s="9" t="s">
        <v>13</v>
      </c>
      <c r="ED39" s="8">
        <v>98.222999999999999</v>
      </c>
      <c r="EE39" s="9" t="s">
        <v>13</v>
      </c>
      <c r="EF39" s="8">
        <v>99.138000000000005</v>
      </c>
      <c r="EG39" s="9" t="s">
        <v>13</v>
      </c>
      <c r="EH39" s="8">
        <v>100.29900000000001</v>
      </c>
      <c r="EI39" s="9" t="s">
        <v>13</v>
      </c>
      <c r="EJ39" s="8">
        <v>100.806</v>
      </c>
      <c r="EK39" s="9" t="s">
        <v>13</v>
      </c>
      <c r="EL39" s="8">
        <v>101.506</v>
      </c>
      <c r="EM39" s="9" t="s">
        <v>13</v>
      </c>
      <c r="EN39" s="8">
        <v>102.34399999999999</v>
      </c>
      <c r="EO39" s="9" t="s">
        <v>13</v>
      </c>
      <c r="EP39" s="8">
        <v>103.089</v>
      </c>
      <c r="EQ39" s="9" t="s">
        <v>13</v>
      </c>
      <c r="ER39" s="8">
        <v>103.892</v>
      </c>
      <c r="ES39" s="9" t="s">
        <v>13</v>
      </c>
      <c r="ET39" s="8">
        <v>104.43899999999999</v>
      </c>
      <c r="EU39" s="9" t="s">
        <v>13</v>
      </c>
      <c r="EV39" s="8">
        <v>105.075</v>
      </c>
      <c r="EW39" s="9" t="s">
        <v>13</v>
      </c>
      <c r="EX39" s="8">
        <v>105.98699999999999</v>
      </c>
      <c r="EY39" s="9" t="s">
        <v>13</v>
      </c>
      <c r="EZ39" s="8">
        <v>106.60899999999999</v>
      </c>
      <c r="FA39" s="9" t="s">
        <v>13</v>
      </c>
      <c r="FB39" s="10">
        <v>107.09</v>
      </c>
      <c r="FC39" s="9" t="s">
        <v>13</v>
      </c>
      <c r="FD39" s="8">
        <v>107.982</v>
      </c>
      <c r="FE39" s="9" t="s">
        <v>13</v>
      </c>
      <c r="FF39" s="8">
        <v>103.253</v>
      </c>
      <c r="FG39" s="9" t="s">
        <v>13</v>
      </c>
      <c r="FH39" s="8">
        <v>87.653999999999996</v>
      </c>
      <c r="FI39" s="9" t="s">
        <v>13</v>
      </c>
      <c r="FJ39" s="8">
        <v>100.455</v>
      </c>
      <c r="FK39" s="9" t="s">
        <v>13</v>
      </c>
      <c r="FL39" s="8">
        <v>100.807</v>
      </c>
      <c r="FM39" s="9" t="s">
        <v>13</v>
      </c>
      <c r="FN39" s="8">
        <v>98.352000000000004</v>
      </c>
      <c r="FO39" s="9" t="s">
        <v>13</v>
      </c>
      <c r="FP39" s="8">
        <v>102.729</v>
      </c>
      <c r="FQ39" s="9" t="s">
        <v>13</v>
      </c>
      <c r="FR39" s="8">
        <v>105.79300000000001</v>
      </c>
      <c r="FS39" s="9" t="s">
        <v>13</v>
      </c>
      <c r="FT39" s="8">
        <v>107.79600000000001</v>
      </c>
      <c r="FU39" s="9" t="s">
        <v>13</v>
      </c>
      <c r="FV39" s="8">
        <v>110.286</v>
      </c>
      <c r="FW39" s="9" t="s">
        <v>121</v>
      </c>
      <c r="FX39" s="8">
        <v>110.349</v>
      </c>
      <c r="FY39" s="9" t="s">
        <v>121</v>
      </c>
      <c r="FZ39" s="8">
        <v>110.89100000000001</v>
      </c>
      <c r="GA39" s="9" t="s">
        <v>121</v>
      </c>
      <c r="GB39" s="8">
        <v>111.455</v>
      </c>
      <c r="GC39" s="9" t="s">
        <v>121</v>
      </c>
      <c r="GD39" s="8">
        <v>113.087</v>
      </c>
      <c r="GE39" s="9" t="s">
        <v>121</v>
      </c>
      <c r="GF39" s="8">
        <v>113.20399999999999</v>
      </c>
      <c r="GG39" s="9" t="s">
        <v>121</v>
      </c>
      <c r="GH39" s="8">
        <v>112.946</v>
      </c>
      <c r="GI39" s="9" t="s">
        <v>121</v>
      </c>
      <c r="GJ39" s="8">
        <v>113.78700000000001</v>
      </c>
      <c r="GK39" s="9" t="s">
        <v>121</v>
      </c>
      <c r="GL39" s="8">
        <v>114.738</v>
      </c>
      <c r="GM39" s="9" t="s">
        <v>121</v>
      </c>
      <c r="GN39" s="8">
        <v>114.864</v>
      </c>
      <c r="GO39" s="9" t="s">
        <v>121</v>
      </c>
    </row>
    <row r="40" spans="1:197" ht="14.4" x14ac:dyDescent="0.3">
      <c r="A40" s="7" t="s">
        <v>144</v>
      </c>
      <c r="B40" s="13">
        <v>63.19</v>
      </c>
      <c r="C40" s="12" t="s">
        <v>13</v>
      </c>
      <c r="D40" s="11">
        <v>68.647000000000006</v>
      </c>
      <c r="E40" s="12" t="s">
        <v>13</v>
      </c>
      <c r="F40" s="11">
        <v>65.528999999999996</v>
      </c>
      <c r="G40" s="12" t="s">
        <v>13</v>
      </c>
      <c r="H40" s="11">
        <v>66.489000000000004</v>
      </c>
      <c r="I40" s="12" t="s">
        <v>13</v>
      </c>
      <c r="J40" s="11">
        <v>67.846999999999994</v>
      </c>
      <c r="K40" s="12" t="s">
        <v>13</v>
      </c>
      <c r="L40" s="11">
        <v>67.528000000000006</v>
      </c>
      <c r="M40" s="12" t="s">
        <v>13</v>
      </c>
      <c r="N40" s="11">
        <v>69.984999999999999</v>
      </c>
      <c r="O40" s="12" t="s">
        <v>13</v>
      </c>
      <c r="P40" s="11">
        <v>71.701999999999998</v>
      </c>
      <c r="Q40" s="12" t="s">
        <v>13</v>
      </c>
      <c r="R40" s="11">
        <v>72.185000000000002</v>
      </c>
      <c r="S40" s="12" t="s">
        <v>13</v>
      </c>
      <c r="T40" s="11">
        <v>73.938000000000002</v>
      </c>
      <c r="U40" s="12" t="s">
        <v>13</v>
      </c>
      <c r="V40" s="11">
        <v>73.171999999999997</v>
      </c>
      <c r="W40" s="12" t="s">
        <v>13</v>
      </c>
      <c r="X40" s="11">
        <v>74.352000000000004</v>
      </c>
      <c r="Y40" s="12" t="s">
        <v>13</v>
      </c>
      <c r="Z40" s="11">
        <v>72.843999999999994</v>
      </c>
      <c r="AA40" s="12" t="s">
        <v>13</v>
      </c>
      <c r="AB40" s="11">
        <v>75.454999999999998</v>
      </c>
      <c r="AC40" s="12" t="s">
        <v>13</v>
      </c>
      <c r="AD40" s="11">
        <v>75.930999999999997</v>
      </c>
      <c r="AE40" s="12" t="s">
        <v>13</v>
      </c>
      <c r="AF40" s="11">
        <v>75.981999999999999</v>
      </c>
      <c r="AG40" s="12" t="s">
        <v>13</v>
      </c>
      <c r="AH40" s="11">
        <v>78.786000000000001</v>
      </c>
      <c r="AI40" s="12" t="s">
        <v>13</v>
      </c>
      <c r="AJ40" s="11">
        <v>80.977000000000004</v>
      </c>
      <c r="AK40" s="12" t="s">
        <v>13</v>
      </c>
      <c r="AL40" s="11">
        <v>84.373999999999995</v>
      </c>
      <c r="AM40" s="12" t="s">
        <v>13</v>
      </c>
      <c r="AN40" s="13">
        <v>86.22</v>
      </c>
      <c r="AO40" s="12" t="s">
        <v>13</v>
      </c>
      <c r="AP40" s="11">
        <v>85.201999999999998</v>
      </c>
      <c r="AQ40" s="12" t="s">
        <v>13</v>
      </c>
      <c r="AR40" s="11">
        <v>85.611999999999995</v>
      </c>
      <c r="AS40" s="12" t="s">
        <v>13</v>
      </c>
      <c r="AT40" s="11">
        <v>86.546000000000006</v>
      </c>
      <c r="AU40" s="12" t="s">
        <v>13</v>
      </c>
      <c r="AV40" s="11">
        <v>89.617999999999995</v>
      </c>
      <c r="AW40" s="12" t="s">
        <v>13</v>
      </c>
      <c r="AX40" s="11">
        <v>92.331000000000003</v>
      </c>
      <c r="AY40" s="12" t="s">
        <v>13</v>
      </c>
      <c r="AZ40" s="11">
        <v>92.831999999999994</v>
      </c>
      <c r="BA40" s="12" t="s">
        <v>13</v>
      </c>
      <c r="BB40" s="11">
        <v>94.695999999999998</v>
      </c>
      <c r="BC40" s="12" t="s">
        <v>13</v>
      </c>
      <c r="BD40" s="11">
        <v>95.233000000000004</v>
      </c>
      <c r="BE40" s="12" t="s">
        <v>13</v>
      </c>
      <c r="BF40" s="11">
        <v>99.153000000000006</v>
      </c>
      <c r="BG40" s="12" t="s">
        <v>13</v>
      </c>
      <c r="BH40" s="11">
        <v>99.349000000000004</v>
      </c>
      <c r="BI40" s="12" t="s">
        <v>13</v>
      </c>
      <c r="BJ40" s="11">
        <v>99.962999999999994</v>
      </c>
      <c r="BK40" s="12" t="s">
        <v>13</v>
      </c>
      <c r="BL40" s="11">
        <v>103.482</v>
      </c>
      <c r="BM40" s="12" t="s">
        <v>13</v>
      </c>
      <c r="BN40" s="13">
        <v>107.39</v>
      </c>
      <c r="BO40" s="12" t="s">
        <v>13</v>
      </c>
      <c r="BP40" s="13">
        <v>110.2</v>
      </c>
      <c r="BQ40" s="12" t="s">
        <v>13</v>
      </c>
      <c r="BR40" s="11">
        <v>111.11799999999999</v>
      </c>
      <c r="BS40" s="12" t="s">
        <v>13</v>
      </c>
      <c r="BT40" s="13">
        <v>110.71</v>
      </c>
      <c r="BU40" s="12" t="s">
        <v>13</v>
      </c>
      <c r="BV40" s="11">
        <v>101.505</v>
      </c>
      <c r="BW40" s="12" t="s">
        <v>13</v>
      </c>
      <c r="BX40" s="11">
        <v>102.176</v>
      </c>
      <c r="BY40" s="12" t="s">
        <v>13</v>
      </c>
      <c r="BZ40" s="11">
        <v>105.142</v>
      </c>
      <c r="CA40" s="12" t="s">
        <v>13</v>
      </c>
      <c r="CB40" s="11">
        <v>105.93600000000001</v>
      </c>
      <c r="CC40" s="12" t="s">
        <v>13</v>
      </c>
      <c r="CD40" s="11">
        <v>99.933999999999997</v>
      </c>
      <c r="CE40" s="12" t="s">
        <v>13</v>
      </c>
      <c r="CF40" s="11">
        <v>101.595</v>
      </c>
      <c r="CG40" s="12" t="s">
        <v>13</v>
      </c>
      <c r="CH40" s="11">
        <v>97.751999999999995</v>
      </c>
      <c r="CI40" s="12" t="s">
        <v>13</v>
      </c>
      <c r="CJ40" s="11">
        <v>100.71899999999999</v>
      </c>
      <c r="CK40" s="12" t="s">
        <v>13</v>
      </c>
      <c r="CL40" s="13">
        <v>103.12</v>
      </c>
      <c r="CM40" s="12" t="s">
        <v>13</v>
      </c>
      <c r="CN40" s="11">
        <v>105.001</v>
      </c>
      <c r="CO40" s="12" t="s">
        <v>13</v>
      </c>
      <c r="CP40" s="11">
        <v>106.95399999999999</v>
      </c>
      <c r="CQ40" s="12" t="s">
        <v>13</v>
      </c>
      <c r="CR40" s="11">
        <v>102.756</v>
      </c>
      <c r="CS40" s="12" t="s">
        <v>13</v>
      </c>
      <c r="CT40" s="11">
        <v>108.684</v>
      </c>
      <c r="CU40" s="12" t="s">
        <v>13</v>
      </c>
      <c r="CV40" s="11">
        <v>108.009</v>
      </c>
      <c r="CW40" s="12" t="s">
        <v>13</v>
      </c>
      <c r="CX40" s="11">
        <v>105.473</v>
      </c>
      <c r="CY40" s="12" t="s">
        <v>13</v>
      </c>
      <c r="CZ40" s="13">
        <v>104.78</v>
      </c>
      <c r="DA40" s="12" t="s">
        <v>13</v>
      </c>
      <c r="DB40" s="11">
        <v>103.797</v>
      </c>
      <c r="DC40" s="12" t="s">
        <v>13</v>
      </c>
      <c r="DD40" s="11">
        <v>105.932</v>
      </c>
      <c r="DE40" s="12" t="s">
        <v>13</v>
      </c>
      <c r="DF40" s="11">
        <v>107.462</v>
      </c>
      <c r="DG40" s="12" t="s">
        <v>13</v>
      </c>
      <c r="DH40" s="11">
        <v>108.71599999999999</v>
      </c>
      <c r="DI40" s="12" t="s">
        <v>13</v>
      </c>
      <c r="DJ40" s="13">
        <v>109.67</v>
      </c>
      <c r="DK40" s="12" t="s">
        <v>13</v>
      </c>
      <c r="DL40" s="11">
        <v>109.631</v>
      </c>
      <c r="DM40" s="12" t="s">
        <v>13</v>
      </c>
      <c r="DN40" s="11">
        <v>111.955</v>
      </c>
      <c r="DO40" s="12" t="s">
        <v>13</v>
      </c>
      <c r="DP40" s="11">
        <v>112.596</v>
      </c>
      <c r="DQ40" s="12" t="s">
        <v>13</v>
      </c>
      <c r="DR40" s="13">
        <v>113.73</v>
      </c>
      <c r="DS40" s="12" t="s">
        <v>13</v>
      </c>
      <c r="DT40" s="11">
        <v>114.542</v>
      </c>
      <c r="DU40" s="12" t="s">
        <v>13</v>
      </c>
      <c r="DV40" s="11">
        <v>114.64100000000001</v>
      </c>
      <c r="DW40" s="12" t="s">
        <v>13</v>
      </c>
      <c r="DX40" s="11">
        <v>115.41800000000001</v>
      </c>
      <c r="DY40" s="12" t="s">
        <v>13</v>
      </c>
      <c r="DZ40" s="11">
        <v>117.36199999999999</v>
      </c>
      <c r="EA40" s="12" t="s">
        <v>13</v>
      </c>
      <c r="EB40" s="11">
        <v>116.78100000000001</v>
      </c>
      <c r="EC40" s="12" t="s">
        <v>13</v>
      </c>
      <c r="ED40" s="11">
        <v>117.746</v>
      </c>
      <c r="EE40" s="12" t="s">
        <v>13</v>
      </c>
      <c r="EF40" s="11">
        <v>119.297</v>
      </c>
      <c r="EG40" s="12" t="s">
        <v>13</v>
      </c>
      <c r="EH40" s="13">
        <v>123.54</v>
      </c>
      <c r="EI40" s="12" t="s">
        <v>13</v>
      </c>
      <c r="EJ40" s="11">
        <v>127.044</v>
      </c>
      <c r="EK40" s="12" t="s">
        <v>13</v>
      </c>
      <c r="EL40" s="11">
        <v>128.63300000000001</v>
      </c>
      <c r="EM40" s="12" t="s">
        <v>13</v>
      </c>
      <c r="EN40" s="11">
        <v>129.488</v>
      </c>
      <c r="EO40" s="12" t="s">
        <v>13</v>
      </c>
      <c r="EP40" s="11">
        <v>131.75700000000001</v>
      </c>
      <c r="EQ40" s="12" t="s">
        <v>13</v>
      </c>
      <c r="ER40" s="11">
        <v>133.917</v>
      </c>
      <c r="ES40" s="12" t="s">
        <v>13</v>
      </c>
      <c r="ET40" s="11">
        <v>136.93100000000001</v>
      </c>
      <c r="EU40" s="12" t="s">
        <v>13</v>
      </c>
      <c r="EV40" s="11">
        <v>136.86699999999999</v>
      </c>
      <c r="EW40" s="12" t="s">
        <v>13</v>
      </c>
      <c r="EX40" s="11">
        <v>136.785</v>
      </c>
      <c r="EY40" s="12" t="s">
        <v>13</v>
      </c>
      <c r="EZ40" s="11">
        <v>139.22399999999999</v>
      </c>
      <c r="FA40" s="12" t="s">
        <v>13</v>
      </c>
      <c r="FB40" s="11">
        <v>141.511</v>
      </c>
      <c r="FC40" s="12" t="s">
        <v>13</v>
      </c>
      <c r="FD40" s="11">
        <v>142.81399999999999</v>
      </c>
      <c r="FE40" s="12" t="s">
        <v>13</v>
      </c>
      <c r="FF40" s="11">
        <v>139.875</v>
      </c>
      <c r="FG40" s="12" t="s">
        <v>13</v>
      </c>
      <c r="FH40" s="11">
        <v>126.131</v>
      </c>
      <c r="FI40" s="12" t="s">
        <v>13</v>
      </c>
      <c r="FJ40" s="13">
        <v>133.96</v>
      </c>
      <c r="FK40" s="12" t="s">
        <v>13</v>
      </c>
      <c r="FL40" s="13">
        <v>140.69999999999999</v>
      </c>
      <c r="FM40" s="12" t="s">
        <v>13</v>
      </c>
      <c r="FN40" s="11">
        <v>141.33600000000001</v>
      </c>
      <c r="FO40" s="12" t="s">
        <v>13</v>
      </c>
      <c r="FP40" s="11">
        <v>142.15199999999999</v>
      </c>
      <c r="FQ40" s="12" t="s">
        <v>13</v>
      </c>
      <c r="FR40" s="11">
        <v>143.42599999999999</v>
      </c>
      <c r="FS40" s="12" t="s">
        <v>13</v>
      </c>
      <c r="FT40" s="11">
        <v>144.441</v>
      </c>
      <c r="FU40" s="12" t="s">
        <v>13</v>
      </c>
      <c r="FV40" s="11">
        <v>148.35400000000001</v>
      </c>
      <c r="FW40" s="12" t="s">
        <v>121</v>
      </c>
      <c r="FX40" s="11">
        <v>147.774</v>
      </c>
      <c r="FY40" s="12" t="s">
        <v>121</v>
      </c>
      <c r="FZ40" s="11">
        <v>148.054</v>
      </c>
      <c r="GA40" s="12" t="s">
        <v>121</v>
      </c>
      <c r="GB40" s="13">
        <v>150.76</v>
      </c>
      <c r="GC40" s="12" t="s">
        <v>121</v>
      </c>
      <c r="GD40" s="11">
        <v>149.86799999999999</v>
      </c>
      <c r="GE40" s="12" t="s">
        <v>121</v>
      </c>
      <c r="GF40" s="11">
        <v>152.089</v>
      </c>
      <c r="GG40" s="12" t="s">
        <v>121</v>
      </c>
      <c r="GH40" s="11">
        <v>153.28399999999999</v>
      </c>
      <c r="GI40" s="12" t="s">
        <v>121</v>
      </c>
      <c r="GJ40" s="11">
        <v>152.387</v>
      </c>
      <c r="GK40" s="12" t="s">
        <v>121</v>
      </c>
      <c r="GL40" s="11">
        <v>153.10400000000001</v>
      </c>
      <c r="GM40" s="12" t="s">
        <v>121</v>
      </c>
      <c r="GN40" s="11">
        <v>153.268</v>
      </c>
      <c r="GO40" s="12" t="s">
        <v>121</v>
      </c>
    </row>
    <row r="41" spans="1:197" ht="14.4" x14ac:dyDescent="0.3">
      <c r="A41" s="7" t="s">
        <v>145</v>
      </c>
      <c r="B41" s="8">
        <v>75.622</v>
      </c>
      <c r="C41" s="9" t="s">
        <v>13</v>
      </c>
      <c r="D41" s="8">
        <v>76.475999999999999</v>
      </c>
      <c r="E41" s="9" t="s">
        <v>13</v>
      </c>
      <c r="F41" s="8">
        <v>77.418000000000006</v>
      </c>
      <c r="G41" s="9" t="s">
        <v>13</v>
      </c>
      <c r="H41" s="8">
        <v>77.953000000000003</v>
      </c>
      <c r="I41" s="9" t="s">
        <v>13</v>
      </c>
      <c r="J41" s="8">
        <v>78.646000000000001</v>
      </c>
      <c r="K41" s="9" t="s">
        <v>13</v>
      </c>
      <c r="L41" s="8">
        <v>79.174999999999997</v>
      </c>
      <c r="M41" s="9" t="s">
        <v>13</v>
      </c>
      <c r="N41" s="8">
        <v>79.608000000000004</v>
      </c>
      <c r="O41" s="9" t="s">
        <v>13</v>
      </c>
      <c r="P41" s="10">
        <v>80.27</v>
      </c>
      <c r="Q41" s="9" t="s">
        <v>13</v>
      </c>
      <c r="R41" s="8">
        <v>81.263000000000005</v>
      </c>
      <c r="S41" s="9" t="s">
        <v>13</v>
      </c>
      <c r="T41" s="8">
        <v>81.433000000000007</v>
      </c>
      <c r="U41" s="9" t="s">
        <v>13</v>
      </c>
      <c r="V41" s="8">
        <v>82.263999999999996</v>
      </c>
      <c r="W41" s="9" t="s">
        <v>13</v>
      </c>
      <c r="X41" s="8">
        <v>83.548000000000002</v>
      </c>
      <c r="Y41" s="9" t="s">
        <v>13</v>
      </c>
      <c r="Z41" s="8">
        <v>83.430999999999997</v>
      </c>
      <c r="AA41" s="9" t="s">
        <v>13</v>
      </c>
      <c r="AB41" s="8">
        <v>83.921999999999997</v>
      </c>
      <c r="AC41" s="9" t="s">
        <v>13</v>
      </c>
      <c r="AD41" s="8">
        <v>84.995000000000005</v>
      </c>
      <c r="AE41" s="9" t="s">
        <v>13</v>
      </c>
      <c r="AF41" s="10">
        <v>85.5</v>
      </c>
      <c r="AG41" s="9" t="s">
        <v>13</v>
      </c>
      <c r="AH41" s="8">
        <v>86.778999999999996</v>
      </c>
      <c r="AI41" s="9" t="s">
        <v>13</v>
      </c>
      <c r="AJ41" s="8">
        <v>87.423000000000002</v>
      </c>
      <c r="AK41" s="9" t="s">
        <v>13</v>
      </c>
      <c r="AL41" s="8">
        <v>88.233999999999995</v>
      </c>
      <c r="AM41" s="9" t="s">
        <v>13</v>
      </c>
      <c r="AN41" s="10">
        <v>88.6</v>
      </c>
      <c r="AO41" s="9" t="s">
        <v>13</v>
      </c>
      <c r="AP41" s="8">
        <v>89.427999999999997</v>
      </c>
      <c r="AQ41" s="9" t="s">
        <v>13</v>
      </c>
      <c r="AR41" s="8">
        <v>90.897000000000006</v>
      </c>
      <c r="AS41" s="9" t="s">
        <v>13</v>
      </c>
      <c r="AT41" s="8">
        <v>91.727000000000004</v>
      </c>
      <c r="AU41" s="9" t="s">
        <v>13</v>
      </c>
      <c r="AV41" s="8">
        <v>93.372</v>
      </c>
      <c r="AW41" s="9" t="s">
        <v>13</v>
      </c>
      <c r="AX41" s="8">
        <v>94.069000000000003</v>
      </c>
      <c r="AY41" s="9" t="s">
        <v>13</v>
      </c>
      <c r="AZ41" s="10">
        <v>96.09</v>
      </c>
      <c r="BA41" s="9" t="s">
        <v>13</v>
      </c>
      <c r="BB41" s="8">
        <v>97.730999999999995</v>
      </c>
      <c r="BC41" s="9" t="s">
        <v>13</v>
      </c>
      <c r="BD41" s="8">
        <v>99.933999999999997</v>
      </c>
      <c r="BE41" s="9" t="s">
        <v>13</v>
      </c>
      <c r="BF41" s="8">
        <v>101.592</v>
      </c>
      <c r="BG41" s="9" t="s">
        <v>13</v>
      </c>
      <c r="BH41" s="8">
        <v>103.038</v>
      </c>
      <c r="BI41" s="9" t="s">
        <v>13</v>
      </c>
      <c r="BJ41" s="8">
        <v>105.169</v>
      </c>
      <c r="BK41" s="9" t="s">
        <v>13</v>
      </c>
      <c r="BL41" s="8">
        <v>105.54300000000001</v>
      </c>
      <c r="BM41" s="9" t="s">
        <v>13</v>
      </c>
      <c r="BN41" s="8">
        <v>107.496</v>
      </c>
      <c r="BO41" s="9" t="s">
        <v>13</v>
      </c>
      <c r="BP41" s="8">
        <v>108.636</v>
      </c>
      <c r="BQ41" s="9" t="s">
        <v>13</v>
      </c>
      <c r="BR41" s="10">
        <v>108.23</v>
      </c>
      <c r="BS41" s="9" t="s">
        <v>13</v>
      </c>
      <c r="BT41" s="8">
        <v>104.32899999999999</v>
      </c>
      <c r="BU41" s="9" t="s">
        <v>13</v>
      </c>
      <c r="BV41" s="8">
        <v>99.340999999999994</v>
      </c>
      <c r="BW41" s="9" t="s">
        <v>13</v>
      </c>
      <c r="BX41" s="8">
        <v>98.295000000000002</v>
      </c>
      <c r="BY41" s="9" t="s">
        <v>13</v>
      </c>
      <c r="BZ41" s="8">
        <v>98.665000000000006</v>
      </c>
      <c r="CA41" s="9" t="s">
        <v>13</v>
      </c>
      <c r="CB41" s="10">
        <v>98.62</v>
      </c>
      <c r="CC41" s="9" t="s">
        <v>13</v>
      </c>
      <c r="CD41" s="8">
        <v>98.622</v>
      </c>
      <c r="CE41" s="9" t="s">
        <v>13</v>
      </c>
      <c r="CF41" s="8">
        <v>99.992000000000004</v>
      </c>
      <c r="CG41" s="9" t="s">
        <v>13</v>
      </c>
      <c r="CH41" s="8">
        <v>100.38500000000001</v>
      </c>
      <c r="CI41" s="9" t="s">
        <v>13</v>
      </c>
      <c r="CJ41" s="8">
        <v>101.001</v>
      </c>
      <c r="CK41" s="9" t="s">
        <v>13</v>
      </c>
      <c r="CL41" s="8">
        <v>101.76900000000001</v>
      </c>
      <c r="CM41" s="9" t="s">
        <v>13</v>
      </c>
      <c r="CN41" s="8">
        <v>101.154</v>
      </c>
      <c r="CO41" s="9" t="s">
        <v>13</v>
      </c>
      <c r="CP41" s="8">
        <v>100.95099999999999</v>
      </c>
      <c r="CQ41" s="9" t="s">
        <v>13</v>
      </c>
      <c r="CR41" s="8">
        <v>101.07599999999999</v>
      </c>
      <c r="CS41" s="9" t="s">
        <v>13</v>
      </c>
      <c r="CT41" s="8">
        <v>100.125</v>
      </c>
      <c r="CU41" s="9" t="s">
        <v>13</v>
      </c>
      <c r="CV41" s="8">
        <v>98.695999999999998</v>
      </c>
      <c r="CW41" s="9" t="s">
        <v>13</v>
      </c>
      <c r="CX41" s="8">
        <v>98.844999999999999</v>
      </c>
      <c r="CY41" s="9" t="s">
        <v>13</v>
      </c>
      <c r="CZ41" s="8">
        <v>96.878</v>
      </c>
      <c r="DA41" s="9" t="s">
        <v>13</v>
      </c>
      <c r="DB41" s="8">
        <v>97.171000000000006</v>
      </c>
      <c r="DC41" s="9" t="s">
        <v>13</v>
      </c>
      <c r="DD41" s="8">
        <v>97.344999999999999</v>
      </c>
      <c r="DE41" s="9" t="s">
        <v>13</v>
      </c>
      <c r="DF41" s="8">
        <v>97.343000000000004</v>
      </c>
      <c r="DG41" s="9" t="s">
        <v>13</v>
      </c>
      <c r="DH41" s="10">
        <v>99.26</v>
      </c>
      <c r="DI41" s="9" t="s">
        <v>13</v>
      </c>
      <c r="DJ41" s="8">
        <v>99.356999999999999</v>
      </c>
      <c r="DK41" s="9" t="s">
        <v>13</v>
      </c>
      <c r="DL41" s="8">
        <v>100.163</v>
      </c>
      <c r="DM41" s="9" t="s">
        <v>13</v>
      </c>
      <c r="DN41" s="8">
        <v>100.768</v>
      </c>
      <c r="DO41" s="9" t="s">
        <v>13</v>
      </c>
      <c r="DP41" s="8">
        <v>100.887</v>
      </c>
      <c r="DQ41" s="9" t="s">
        <v>13</v>
      </c>
      <c r="DR41" s="8">
        <v>101.44799999999999</v>
      </c>
      <c r="DS41" s="9" t="s">
        <v>13</v>
      </c>
      <c r="DT41" s="8">
        <v>102.062</v>
      </c>
      <c r="DU41" s="9" t="s">
        <v>13</v>
      </c>
      <c r="DV41" s="8">
        <v>102.642</v>
      </c>
      <c r="DW41" s="9" t="s">
        <v>13</v>
      </c>
      <c r="DX41" s="10">
        <v>102.74</v>
      </c>
      <c r="DY41" s="9" t="s">
        <v>13</v>
      </c>
      <c r="DZ41" s="8">
        <v>103.73699999999999</v>
      </c>
      <c r="EA41" s="9" t="s">
        <v>13</v>
      </c>
      <c r="EB41" s="10">
        <v>105.16</v>
      </c>
      <c r="EC41" s="9" t="s">
        <v>13</v>
      </c>
      <c r="ED41" s="8">
        <v>106.193</v>
      </c>
      <c r="EE41" s="9" t="s">
        <v>13</v>
      </c>
      <c r="EF41" s="8">
        <v>107.015</v>
      </c>
      <c r="EG41" s="9" t="s">
        <v>13</v>
      </c>
      <c r="EH41" s="8">
        <v>109.08499999999999</v>
      </c>
      <c r="EI41" s="9" t="s">
        <v>13</v>
      </c>
      <c r="EJ41" s="8">
        <v>110.321</v>
      </c>
      <c r="EK41" s="9" t="s">
        <v>13</v>
      </c>
      <c r="EL41" s="10">
        <v>111.27</v>
      </c>
      <c r="EM41" s="9" t="s">
        <v>13</v>
      </c>
      <c r="EN41" s="10">
        <v>113.54</v>
      </c>
      <c r="EO41" s="9" t="s">
        <v>13</v>
      </c>
      <c r="EP41" s="8">
        <v>113.986</v>
      </c>
      <c r="EQ41" s="9" t="s">
        <v>13</v>
      </c>
      <c r="ER41" s="8">
        <v>115.645</v>
      </c>
      <c r="ES41" s="9" t="s">
        <v>13</v>
      </c>
      <c r="ET41" s="8">
        <v>116.983</v>
      </c>
      <c r="EU41" s="9" t="s">
        <v>13</v>
      </c>
      <c r="EV41" s="8">
        <v>117.81100000000001</v>
      </c>
      <c r="EW41" s="9" t="s">
        <v>13</v>
      </c>
      <c r="EX41" s="8">
        <v>119.60899999999999</v>
      </c>
      <c r="EY41" s="9" t="s">
        <v>13</v>
      </c>
      <c r="EZ41" s="8">
        <v>119.32599999999999</v>
      </c>
      <c r="FA41" s="9" t="s">
        <v>13</v>
      </c>
      <c r="FB41" s="8">
        <v>120.483</v>
      </c>
      <c r="FC41" s="9" t="s">
        <v>13</v>
      </c>
      <c r="FD41" s="10">
        <v>120.91</v>
      </c>
      <c r="FE41" s="9" t="s">
        <v>13</v>
      </c>
      <c r="FF41" s="8">
        <v>116.637</v>
      </c>
      <c r="FG41" s="9" t="s">
        <v>13</v>
      </c>
      <c r="FH41" s="8">
        <v>105.93899999999999</v>
      </c>
      <c r="FI41" s="9" t="s">
        <v>13</v>
      </c>
      <c r="FJ41" s="8">
        <v>118.286</v>
      </c>
      <c r="FK41" s="9" t="s">
        <v>13</v>
      </c>
      <c r="FL41" s="8">
        <v>115.563</v>
      </c>
      <c r="FM41" s="9" t="s">
        <v>13</v>
      </c>
      <c r="FN41" s="8">
        <v>120.82599999999999</v>
      </c>
      <c r="FO41" s="9" t="s">
        <v>13</v>
      </c>
      <c r="FP41" s="8">
        <v>122.23099999999999</v>
      </c>
      <c r="FQ41" s="9" t="s">
        <v>13</v>
      </c>
      <c r="FR41" s="8">
        <v>125.136</v>
      </c>
      <c r="FS41" s="9" t="s">
        <v>13</v>
      </c>
      <c r="FT41" s="8">
        <v>126.58799999999999</v>
      </c>
      <c r="FU41" s="9" t="s">
        <v>13</v>
      </c>
      <c r="FV41" s="8">
        <v>126.717</v>
      </c>
      <c r="FW41" s="9" t="s">
        <v>13</v>
      </c>
      <c r="FX41" s="8">
        <v>127.38800000000001</v>
      </c>
      <c r="FY41" s="9" t="s">
        <v>13</v>
      </c>
      <c r="FZ41" s="8">
        <v>127.184</v>
      </c>
      <c r="GA41" s="9" t="s">
        <v>13</v>
      </c>
      <c r="GB41" s="8">
        <v>127.602</v>
      </c>
      <c r="GC41" s="9" t="s">
        <v>13</v>
      </c>
      <c r="GD41" s="8">
        <v>128.363</v>
      </c>
      <c r="GE41" s="9" t="s">
        <v>13</v>
      </c>
      <c r="GF41" s="8">
        <v>129.727</v>
      </c>
      <c r="GG41" s="9" t="s">
        <v>13</v>
      </c>
      <c r="GH41" s="8">
        <v>129.61099999999999</v>
      </c>
      <c r="GI41" s="9" t="s">
        <v>13</v>
      </c>
      <c r="GJ41" s="8">
        <v>130.66800000000001</v>
      </c>
      <c r="GK41" s="9" t="s">
        <v>13</v>
      </c>
      <c r="GL41" s="8">
        <v>130.517</v>
      </c>
      <c r="GM41" s="9" t="s">
        <v>13</v>
      </c>
      <c r="GN41" s="8">
        <v>130.714</v>
      </c>
      <c r="GO41" s="9" t="s">
        <v>13</v>
      </c>
    </row>
    <row r="42" spans="1:197" ht="14.4" x14ac:dyDescent="0.3">
      <c r="A42" s="7" t="s">
        <v>146</v>
      </c>
      <c r="B42" s="11">
        <v>60.374000000000002</v>
      </c>
      <c r="C42" s="12" t="s">
        <v>13</v>
      </c>
      <c r="D42" s="11">
        <v>60.972000000000001</v>
      </c>
      <c r="E42" s="12" t="s">
        <v>13</v>
      </c>
      <c r="F42" s="11">
        <v>61.341000000000001</v>
      </c>
      <c r="G42" s="12" t="s">
        <v>13</v>
      </c>
      <c r="H42" s="11">
        <v>61.689</v>
      </c>
      <c r="I42" s="12" t="s">
        <v>13</v>
      </c>
      <c r="J42" s="11">
        <v>62.127000000000002</v>
      </c>
      <c r="K42" s="12" t="s">
        <v>13</v>
      </c>
      <c r="L42" s="11">
        <v>62.783999999999999</v>
      </c>
      <c r="M42" s="12" t="s">
        <v>13</v>
      </c>
      <c r="N42" s="11">
        <v>63.023000000000003</v>
      </c>
      <c r="O42" s="12" t="s">
        <v>13</v>
      </c>
      <c r="P42" s="11">
        <v>64.394000000000005</v>
      </c>
      <c r="Q42" s="12" t="s">
        <v>13</v>
      </c>
      <c r="R42" s="11">
        <v>64.596000000000004</v>
      </c>
      <c r="S42" s="12" t="s">
        <v>13</v>
      </c>
      <c r="T42" s="11">
        <v>65.245000000000005</v>
      </c>
      <c r="U42" s="12" t="s">
        <v>13</v>
      </c>
      <c r="V42" s="11">
        <v>66.712999999999994</v>
      </c>
      <c r="W42" s="12" t="s">
        <v>13</v>
      </c>
      <c r="X42" s="11">
        <v>67.153000000000006</v>
      </c>
      <c r="Y42" s="12" t="s">
        <v>13</v>
      </c>
      <c r="Z42" s="11">
        <v>68.347999999999999</v>
      </c>
      <c r="AA42" s="12" t="s">
        <v>13</v>
      </c>
      <c r="AB42" s="11">
        <v>69.381</v>
      </c>
      <c r="AC42" s="12" t="s">
        <v>13</v>
      </c>
      <c r="AD42" s="11">
        <v>69.652000000000001</v>
      </c>
      <c r="AE42" s="12" t="s">
        <v>13</v>
      </c>
      <c r="AF42" s="11">
        <v>70.826999999999998</v>
      </c>
      <c r="AG42" s="12" t="s">
        <v>13</v>
      </c>
      <c r="AH42" s="11">
        <v>71.748000000000005</v>
      </c>
      <c r="AI42" s="12" t="s">
        <v>13</v>
      </c>
      <c r="AJ42" s="13">
        <v>72.22</v>
      </c>
      <c r="AK42" s="12" t="s">
        <v>13</v>
      </c>
      <c r="AL42" s="11">
        <v>73.897000000000006</v>
      </c>
      <c r="AM42" s="12" t="s">
        <v>13</v>
      </c>
      <c r="AN42" s="13">
        <v>75.03</v>
      </c>
      <c r="AO42" s="12" t="s">
        <v>13</v>
      </c>
      <c r="AP42" s="11">
        <v>75.956999999999994</v>
      </c>
      <c r="AQ42" s="12" t="s">
        <v>13</v>
      </c>
      <c r="AR42" s="11">
        <v>77.551000000000002</v>
      </c>
      <c r="AS42" s="12" t="s">
        <v>13</v>
      </c>
      <c r="AT42" s="11">
        <v>78.819000000000003</v>
      </c>
      <c r="AU42" s="12" t="s">
        <v>13</v>
      </c>
      <c r="AV42" s="11">
        <v>79.966999999999999</v>
      </c>
      <c r="AW42" s="12" t="s">
        <v>13</v>
      </c>
      <c r="AX42" s="11">
        <v>81.869</v>
      </c>
      <c r="AY42" s="12" t="s">
        <v>13</v>
      </c>
      <c r="AZ42" s="11">
        <v>83.781999999999996</v>
      </c>
      <c r="BA42" s="12" t="s">
        <v>13</v>
      </c>
      <c r="BB42" s="11">
        <v>85.381</v>
      </c>
      <c r="BC42" s="12" t="s">
        <v>13</v>
      </c>
      <c r="BD42" s="11">
        <v>87.787000000000006</v>
      </c>
      <c r="BE42" s="12" t="s">
        <v>13</v>
      </c>
      <c r="BF42" s="11">
        <v>89.629000000000005</v>
      </c>
      <c r="BG42" s="12" t="s">
        <v>13</v>
      </c>
      <c r="BH42" s="11">
        <v>91.847999999999999</v>
      </c>
      <c r="BI42" s="12" t="s">
        <v>13</v>
      </c>
      <c r="BJ42" s="11">
        <v>94.024000000000001</v>
      </c>
      <c r="BK42" s="12" t="s">
        <v>13</v>
      </c>
      <c r="BL42" s="11">
        <v>100.017</v>
      </c>
      <c r="BM42" s="12" t="s">
        <v>13</v>
      </c>
      <c r="BN42" s="11">
        <v>97.174000000000007</v>
      </c>
      <c r="BO42" s="12" t="s">
        <v>13</v>
      </c>
      <c r="BP42" s="13">
        <v>98.4</v>
      </c>
      <c r="BQ42" s="12" t="s">
        <v>13</v>
      </c>
      <c r="BR42" s="11">
        <v>99.822000000000003</v>
      </c>
      <c r="BS42" s="12" t="s">
        <v>13</v>
      </c>
      <c r="BT42" s="11">
        <v>101.05800000000001</v>
      </c>
      <c r="BU42" s="12" t="s">
        <v>13</v>
      </c>
      <c r="BV42" s="11">
        <v>91.216999999999999</v>
      </c>
      <c r="BW42" s="12" t="s">
        <v>13</v>
      </c>
      <c r="BX42" s="13">
        <v>92.78</v>
      </c>
      <c r="BY42" s="12" t="s">
        <v>13</v>
      </c>
      <c r="BZ42" s="11">
        <v>94.451999999999998</v>
      </c>
      <c r="CA42" s="12" t="s">
        <v>13</v>
      </c>
      <c r="CB42" s="11">
        <v>96.375</v>
      </c>
      <c r="CC42" s="12" t="s">
        <v>13</v>
      </c>
      <c r="CD42" s="11">
        <v>98.328000000000003</v>
      </c>
      <c r="CE42" s="12" t="s">
        <v>13</v>
      </c>
      <c r="CF42" s="11">
        <v>99.557000000000002</v>
      </c>
      <c r="CG42" s="12" t="s">
        <v>13</v>
      </c>
      <c r="CH42" s="11">
        <v>100.709</v>
      </c>
      <c r="CI42" s="12" t="s">
        <v>13</v>
      </c>
      <c r="CJ42" s="11">
        <v>101.405</v>
      </c>
      <c r="CK42" s="12" t="s">
        <v>13</v>
      </c>
      <c r="CL42" s="11">
        <v>101.71299999999999</v>
      </c>
      <c r="CM42" s="12" t="s">
        <v>13</v>
      </c>
      <c r="CN42" s="11">
        <v>102.417</v>
      </c>
      <c r="CO42" s="12" t="s">
        <v>13</v>
      </c>
      <c r="CP42" s="11">
        <v>102.887</v>
      </c>
      <c r="CQ42" s="12" t="s">
        <v>13</v>
      </c>
      <c r="CR42" s="11">
        <v>103.669</v>
      </c>
      <c r="CS42" s="12" t="s">
        <v>13</v>
      </c>
      <c r="CT42" s="11">
        <v>103.89400000000001</v>
      </c>
      <c r="CU42" s="12" t="s">
        <v>13</v>
      </c>
      <c r="CV42" s="11">
        <v>104.054</v>
      </c>
      <c r="CW42" s="12" t="s">
        <v>13</v>
      </c>
      <c r="CX42" s="11">
        <v>104.14100000000001</v>
      </c>
      <c r="CY42" s="12" t="s">
        <v>13</v>
      </c>
      <c r="CZ42" s="11">
        <v>104.01300000000001</v>
      </c>
      <c r="DA42" s="12" t="s">
        <v>13</v>
      </c>
      <c r="DB42" s="11">
        <v>104.048</v>
      </c>
      <c r="DC42" s="12" t="s">
        <v>13</v>
      </c>
      <c r="DD42" s="11">
        <v>104.378</v>
      </c>
      <c r="DE42" s="12" t="s">
        <v>13</v>
      </c>
      <c r="DF42" s="11">
        <v>104.85299999999999</v>
      </c>
      <c r="DG42" s="12" t="s">
        <v>13</v>
      </c>
      <c r="DH42" s="11">
        <v>105.456</v>
      </c>
      <c r="DI42" s="12" t="s">
        <v>13</v>
      </c>
      <c r="DJ42" s="11">
        <v>106.102</v>
      </c>
      <c r="DK42" s="12" t="s">
        <v>13</v>
      </c>
      <c r="DL42" s="11">
        <v>106.904</v>
      </c>
      <c r="DM42" s="12" t="s">
        <v>13</v>
      </c>
      <c r="DN42" s="11">
        <v>107.92400000000001</v>
      </c>
      <c r="DO42" s="12" t="s">
        <v>13</v>
      </c>
      <c r="DP42" s="11">
        <v>109.099</v>
      </c>
      <c r="DQ42" s="12" t="s">
        <v>13</v>
      </c>
      <c r="DR42" s="11">
        <v>111.181</v>
      </c>
      <c r="DS42" s="12" t="s">
        <v>13</v>
      </c>
      <c r="DT42" s="11">
        <v>112.553</v>
      </c>
      <c r="DU42" s="12" t="s">
        <v>13</v>
      </c>
      <c r="DV42" s="11">
        <v>113.846</v>
      </c>
      <c r="DW42" s="12" t="s">
        <v>13</v>
      </c>
      <c r="DX42" s="13">
        <v>114.67</v>
      </c>
      <c r="DY42" s="12" t="s">
        <v>13</v>
      </c>
      <c r="DZ42" s="11">
        <v>114.664</v>
      </c>
      <c r="EA42" s="12" t="s">
        <v>13</v>
      </c>
      <c r="EB42" s="11">
        <v>114.949</v>
      </c>
      <c r="EC42" s="12" t="s">
        <v>13</v>
      </c>
      <c r="ED42" s="11">
        <v>115.36799999999999</v>
      </c>
      <c r="EE42" s="12" t="s">
        <v>13</v>
      </c>
      <c r="EF42" s="13">
        <v>116.06</v>
      </c>
      <c r="EG42" s="12" t="s">
        <v>13</v>
      </c>
      <c r="EH42" s="11">
        <v>116.974</v>
      </c>
      <c r="EI42" s="12" t="s">
        <v>13</v>
      </c>
      <c r="EJ42" s="11">
        <v>118.074</v>
      </c>
      <c r="EK42" s="12" t="s">
        <v>13</v>
      </c>
      <c r="EL42" s="13">
        <v>119.06</v>
      </c>
      <c r="EM42" s="12" t="s">
        <v>13</v>
      </c>
      <c r="EN42" s="11">
        <v>120.47799999999999</v>
      </c>
      <c r="EO42" s="12" t="s">
        <v>13</v>
      </c>
      <c r="EP42" s="11">
        <v>121.578</v>
      </c>
      <c r="EQ42" s="12" t="s">
        <v>13</v>
      </c>
      <c r="ER42" s="11">
        <v>123.01600000000001</v>
      </c>
      <c r="ES42" s="12" t="s">
        <v>13</v>
      </c>
      <c r="ET42" s="11">
        <v>124.242</v>
      </c>
      <c r="EU42" s="12" t="s">
        <v>13</v>
      </c>
      <c r="EV42" s="11">
        <v>124.878</v>
      </c>
      <c r="EW42" s="12" t="s">
        <v>13</v>
      </c>
      <c r="EX42" s="13">
        <v>125.83</v>
      </c>
      <c r="EY42" s="12" t="s">
        <v>13</v>
      </c>
      <c r="EZ42" s="11">
        <v>126.211</v>
      </c>
      <c r="FA42" s="12" t="s">
        <v>13</v>
      </c>
      <c r="FB42" s="11">
        <v>126.642</v>
      </c>
      <c r="FC42" s="12" t="s">
        <v>13</v>
      </c>
      <c r="FD42" s="13">
        <v>127.43</v>
      </c>
      <c r="FE42" s="12" t="s">
        <v>13</v>
      </c>
      <c r="FF42" s="11">
        <v>123.431</v>
      </c>
      <c r="FG42" s="12" t="s">
        <v>13</v>
      </c>
      <c r="FH42" s="11">
        <v>114.285</v>
      </c>
      <c r="FI42" s="12" t="s">
        <v>13</v>
      </c>
      <c r="FJ42" s="11">
        <v>125.304</v>
      </c>
      <c r="FK42" s="12" t="s">
        <v>13</v>
      </c>
      <c r="FL42" s="13">
        <v>126.24</v>
      </c>
      <c r="FM42" s="12" t="s">
        <v>13</v>
      </c>
      <c r="FN42" s="11">
        <v>125.878</v>
      </c>
      <c r="FO42" s="12" t="s">
        <v>13</v>
      </c>
      <c r="FP42" s="11">
        <v>128.12700000000001</v>
      </c>
      <c r="FQ42" s="12" t="s">
        <v>13</v>
      </c>
      <c r="FR42" s="11">
        <v>128.94900000000001</v>
      </c>
      <c r="FS42" s="12" t="s">
        <v>13</v>
      </c>
      <c r="FT42" s="13">
        <v>129.65</v>
      </c>
      <c r="FU42" s="12" t="s">
        <v>13</v>
      </c>
      <c r="FV42" s="11">
        <v>130.22499999999999</v>
      </c>
      <c r="FW42" s="12" t="s">
        <v>13</v>
      </c>
      <c r="FX42" s="11">
        <v>130.273</v>
      </c>
      <c r="FY42" s="12" t="s">
        <v>13</v>
      </c>
      <c r="FZ42" s="11">
        <v>130.661</v>
      </c>
      <c r="GA42" s="12" t="s">
        <v>13</v>
      </c>
      <c r="GB42" s="11">
        <v>131.03100000000001</v>
      </c>
      <c r="GC42" s="12" t="s">
        <v>13</v>
      </c>
      <c r="GD42" s="11">
        <v>131.285</v>
      </c>
      <c r="GE42" s="12" t="s">
        <v>13</v>
      </c>
      <c r="GF42" s="11">
        <v>132.351</v>
      </c>
      <c r="GG42" s="12" t="s">
        <v>13</v>
      </c>
      <c r="GH42" s="11">
        <v>133.06399999999999</v>
      </c>
      <c r="GI42" s="12" t="s">
        <v>13</v>
      </c>
      <c r="GJ42" s="11">
        <v>133.827</v>
      </c>
      <c r="GK42" s="12" t="s">
        <v>13</v>
      </c>
      <c r="GL42" s="11">
        <v>134.64400000000001</v>
      </c>
      <c r="GM42" s="12" t="s">
        <v>13</v>
      </c>
      <c r="GN42" s="11">
        <v>135.19200000000001</v>
      </c>
      <c r="GO42" s="12" t="s">
        <v>13</v>
      </c>
    </row>
    <row r="43" spans="1:197" ht="14.4" x14ac:dyDescent="0.3">
      <c r="A43" s="7" t="s">
        <v>147</v>
      </c>
      <c r="B43" s="8">
        <v>82.575999999999993</v>
      </c>
      <c r="C43" s="9" t="s">
        <v>13</v>
      </c>
      <c r="D43" s="8">
        <v>83.212999999999994</v>
      </c>
      <c r="E43" s="9" t="s">
        <v>13</v>
      </c>
      <c r="F43" s="8">
        <v>84.516000000000005</v>
      </c>
      <c r="G43" s="9" t="s">
        <v>13</v>
      </c>
      <c r="H43" s="8">
        <v>85.414000000000001</v>
      </c>
      <c r="I43" s="9" t="s">
        <v>13</v>
      </c>
      <c r="J43" s="8">
        <v>85.831999999999994</v>
      </c>
      <c r="K43" s="9" t="s">
        <v>13</v>
      </c>
      <c r="L43" s="8">
        <v>85.935000000000002</v>
      </c>
      <c r="M43" s="9" t="s">
        <v>13</v>
      </c>
      <c r="N43" s="8">
        <v>86.477999999999994</v>
      </c>
      <c r="O43" s="9" t="s">
        <v>13</v>
      </c>
      <c r="P43" s="8">
        <v>86.234999999999999</v>
      </c>
      <c r="Q43" s="9" t="s">
        <v>13</v>
      </c>
      <c r="R43" s="8">
        <v>86.799000000000007</v>
      </c>
      <c r="S43" s="9" t="s">
        <v>13</v>
      </c>
      <c r="T43" s="8">
        <v>87.658000000000001</v>
      </c>
      <c r="U43" s="9" t="s">
        <v>13</v>
      </c>
      <c r="V43" s="8">
        <v>87.451999999999998</v>
      </c>
      <c r="W43" s="9" t="s">
        <v>13</v>
      </c>
      <c r="X43" s="8">
        <v>88.447999999999993</v>
      </c>
      <c r="Y43" s="9" t="s">
        <v>13</v>
      </c>
      <c r="Z43" s="8">
        <v>87.822999999999993</v>
      </c>
      <c r="AA43" s="9" t="s">
        <v>13</v>
      </c>
      <c r="AB43" s="8">
        <v>89.085999999999999</v>
      </c>
      <c r="AC43" s="9" t="s">
        <v>13</v>
      </c>
      <c r="AD43" s="8">
        <v>90.152000000000001</v>
      </c>
      <c r="AE43" s="9" t="s">
        <v>13</v>
      </c>
      <c r="AF43" s="8">
        <v>90.316999999999993</v>
      </c>
      <c r="AG43" s="9" t="s">
        <v>13</v>
      </c>
      <c r="AH43" s="10">
        <v>91.47</v>
      </c>
      <c r="AI43" s="9" t="s">
        <v>13</v>
      </c>
      <c r="AJ43" s="8">
        <v>92.256</v>
      </c>
      <c r="AK43" s="9" t="s">
        <v>13</v>
      </c>
      <c r="AL43" s="8">
        <v>93.257000000000005</v>
      </c>
      <c r="AM43" s="9" t="s">
        <v>13</v>
      </c>
      <c r="AN43" s="8">
        <v>94.661000000000001</v>
      </c>
      <c r="AO43" s="9" t="s">
        <v>13</v>
      </c>
      <c r="AP43" s="8">
        <v>95.596999999999994</v>
      </c>
      <c r="AQ43" s="9" t="s">
        <v>13</v>
      </c>
      <c r="AR43" s="8">
        <v>94.453999999999994</v>
      </c>
      <c r="AS43" s="9" t="s">
        <v>13</v>
      </c>
      <c r="AT43" s="8">
        <v>95.822000000000003</v>
      </c>
      <c r="AU43" s="9" t="s">
        <v>13</v>
      </c>
      <c r="AV43" s="8">
        <v>96.096999999999994</v>
      </c>
      <c r="AW43" s="9" t="s">
        <v>13</v>
      </c>
      <c r="AX43" s="8">
        <v>98.494</v>
      </c>
      <c r="AY43" s="9" t="s">
        <v>13</v>
      </c>
      <c r="AZ43" s="8">
        <v>98.734999999999999</v>
      </c>
      <c r="BA43" s="9" t="s">
        <v>13</v>
      </c>
      <c r="BB43" s="8">
        <v>99.674000000000007</v>
      </c>
      <c r="BC43" s="9" t="s">
        <v>13</v>
      </c>
      <c r="BD43" s="8">
        <v>100.456</v>
      </c>
      <c r="BE43" s="9" t="s">
        <v>13</v>
      </c>
      <c r="BF43" s="8">
        <v>102.398</v>
      </c>
      <c r="BG43" s="9" t="s">
        <v>13</v>
      </c>
      <c r="BH43" s="8">
        <v>104.238</v>
      </c>
      <c r="BI43" s="9" t="s">
        <v>13</v>
      </c>
      <c r="BJ43" s="8">
        <v>105.196</v>
      </c>
      <c r="BK43" s="9" t="s">
        <v>13</v>
      </c>
      <c r="BL43" s="8">
        <v>106.584</v>
      </c>
      <c r="BM43" s="9" t="s">
        <v>13</v>
      </c>
      <c r="BN43" s="8">
        <v>106.453</v>
      </c>
      <c r="BO43" s="9" t="s">
        <v>13</v>
      </c>
      <c r="BP43" s="8">
        <v>105.598</v>
      </c>
      <c r="BQ43" s="9" t="s">
        <v>13</v>
      </c>
      <c r="BR43" s="8">
        <v>105.96299999999999</v>
      </c>
      <c r="BS43" s="9" t="s">
        <v>13</v>
      </c>
      <c r="BT43" s="8">
        <v>103.68899999999999</v>
      </c>
      <c r="BU43" s="9" t="s">
        <v>13</v>
      </c>
      <c r="BV43" s="8">
        <v>96.972999999999999</v>
      </c>
      <c r="BW43" s="9" t="s">
        <v>13</v>
      </c>
      <c r="BX43" s="8">
        <v>96.549000000000007</v>
      </c>
      <c r="BY43" s="9" t="s">
        <v>13</v>
      </c>
      <c r="BZ43" s="8">
        <v>97.441999999999993</v>
      </c>
      <c r="CA43" s="9" t="s">
        <v>13</v>
      </c>
      <c r="CB43" s="10">
        <v>96.69</v>
      </c>
      <c r="CC43" s="9" t="s">
        <v>13</v>
      </c>
      <c r="CD43" s="8">
        <v>97.658000000000001</v>
      </c>
      <c r="CE43" s="9" t="s">
        <v>13</v>
      </c>
      <c r="CF43" s="8">
        <v>100.35599999999999</v>
      </c>
      <c r="CG43" s="9" t="s">
        <v>13</v>
      </c>
      <c r="CH43" s="8">
        <v>99.942999999999998</v>
      </c>
      <c r="CI43" s="9" t="s">
        <v>13</v>
      </c>
      <c r="CJ43" s="8">
        <v>102.042</v>
      </c>
      <c r="CK43" s="9" t="s">
        <v>13</v>
      </c>
      <c r="CL43" s="8">
        <v>102.61199999999999</v>
      </c>
      <c r="CM43" s="9" t="s">
        <v>13</v>
      </c>
      <c r="CN43" s="8">
        <v>102.434</v>
      </c>
      <c r="CO43" s="9" t="s">
        <v>13</v>
      </c>
      <c r="CP43" s="8">
        <v>102.559</v>
      </c>
      <c r="CQ43" s="9" t="s">
        <v>13</v>
      </c>
      <c r="CR43" s="8">
        <v>102.58799999999999</v>
      </c>
      <c r="CS43" s="9" t="s">
        <v>13</v>
      </c>
      <c r="CT43" s="8">
        <v>102.139</v>
      </c>
      <c r="CU43" s="9" t="s">
        <v>13</v>
      </c>
      <c r="CV43" s="8">
        <v>101.05800000000001</v>
      </c>
      <c r="CW43" s="9" t="s">
        <v>13</v>
      </c>
      <c r="CX43" s="8">
        <v>100.669</v>
      </c>
      <c r="CY43" s="9" t="s">
        <v>13</v>
      </c>
      <c r="CZ43" s="8">
        <v>100.59099999999999</v>
      </c>
      <c r="DA43" s="9" t="s">
        <v>13</v>
      </c>
      <c r="DB43" s="8">
        <v>99.728999999999999</v>
      </c>
      <c r="DC43" s="9" t="s">
        <v>13</v>
      </c>
      <c r="DD43" s="8">
        <v>100.18899999999999</v>
      </c>
      <c r="DE43" s="9" t="s">
        <v>13</v>
      </c>
      <c r="DF43" s="8">
        <v>100.538</v>
      </c>
      <c r="DG43" s="9" t="s">
        <v>13</v>
      </c>
      <c r="DH43" s="8">
        <v>100.358</v>
      </c>
      <c r="DI43" s="9" t="s">
        <v>13</v>
      </c>
      <c r="DJ43" s="8">
        <v>99.582999999999998</v>
      </c>
      <c r="DK43" s="9" t="s">
        <v>13</v>
      </c>
      <c r="DL43" s="8">
        <v>99.744</v>
      </c>
      <c r="DM43" s="9" t="s">
        <v>13</v>
      </c>
      <c r="DN43" s="10">
        <v>100.13</v>
      </c>
      <c r="DO43" s="9" t="s">
        <v>13</v>
      </c>
      <c r="DP43" s="10">
        <v>99.89</v>
      </c>
      <c r="DQ43" s="9" t="s">
        <v>13</v>
      </c>
      <c r="DR43" s="8">
        <v>99.113</v>
      </c>
      <c r="DS43" s="9" t="s">
        <v>13</v>
      </c>
      <c r="DT43" s="8">
        <v>100.622</v>
      </c>
      <c r="DU43" s="9" t="s">
        <v>13</v>
      </c>
      <c r="DV43" s="8">
        <v>100.61199999999999</v>
      </c>
      <c r="DW43" s="9" t="s">
        <v>13</v>
      </c>
      <c r="DX43" s="8">
        <v>101.176</v>
      </c>
      <c r="DY43" s="9" t="s">
        <v>13</v>
      </c>
      <c r="DZ43" s="8">
        <v>102.42400000000001</v>
      </c>
      <c r="EA43" s="9" t="s">
        <v>13</v>
      </c>
      <c r="EB43" s="8">
        <v>102.584</v>
      </c>
      <c r="EC43" s="9" t="s">
        <v>13</v>
      </c>
      <c r="ED43" s="8">
        <v>103.742</v>
      </c>
      <c r="EE43" s="9" t="s">
        <v>13</v>
      </c>
      <c r="EF43" s="8">
        <v>104.062</v>
      </c>
      <c r="EG43" s="9" t="s">
        <v>13</v>
      </c>
      <c r="EH43" s="8">
        <v>105.123</v>
      </c>
      <c r="EI43" s="9" t="s">
        <v>13</v>
      </c>
      <c r="EJ43" s="8">
        <v>106.46299999999999</v>
      </c>
      <c r="EK43" s="9" t="s">
        <v>13</v>
      </c>
      <c r="EL43" s="10">
        <v>106.86</v>
      </c>
      <c r="EM43" s="9" t="s">
        <v>13</v>
      </c>
      <c r="EN43" s="8">
        <v>107.551</v>
      </c>
      <c r="EO43" s="9" t="s">
        <v>13</v>
      </c>
      <c r="EP43" s="8">
        <v>107.84699999999999</v>
      </c>
      <c r="EQ43" s="9" t="s">
        <v>13</v>
      </c>
      <c r="ER43" s="10">
        <v>107.72</v>
      </c>
      <c r="ES43" s="9" t="s">
        <v>13</v>
      </c>
      <c r="ET43" s="8">
        <v>107.619</v>
      </c>
      <c r="EU43" s="9" t="s">
        <v>13</v>
      </c>
      <c r="EV43" s="8">
        <v>107.661</v>
      </c>
      <c r="EW43" s="9" t="s">
        <v>13</v>
      </c>
      <c r="EX43" s="8">
        <v>108.339</v>
      </c>
      <c r="EY43" s="9" t="s">
        <v>13</v>
      </c>
      <c r="EZ43" s="10">
        <v>109.24</v>
      </c>
      <c r="FA43" s="9" t="s">
        <v>13</v>
      </c>
      <c r="FB43" s="8">
        <v>109.327</v>
      </c>
      <c r="FC43" s="9" t="s">
        <v>13</v>
      </c>
      <c r="FD43" s="8">
        <v>109.215</v>
      </c>
      <c r="FE43" s="9" t="s">
        <v>13</v>
      </c>
      <c r="FF43" s="8">
        <v>108.88200000000001</v>
      </c>
      <c r="FG43" s="9" t="s">
        <v>13</v>
      </c>
      <c r="FH43" s="8">
        <v>101.904</v>
      </c>
      <c r="FI43" s="9" t="s">
        <v>13</v>
      </c>
      <c r="FJ43" s="8">
        <v>107.042</v>
      </c>
      <c r="FK43" s="9" t="s">
        <v>13</v>
      </c>
      <c r="FL43" s="8">
        <v>108.018</v>
      </c>
      <c r="FM43" s="9" t="s">
        <v>13</v>
      </c>
      <c r="FN43" s="8">
        <v>107.524</v>
      </c>
      <c r="FO43" s="9" t="s">
        <v>13</v>
      </c>
      <c r="FP43" s="8">
        <v>109.029</v>
      </c>
      <c r="FQ43" s="9" t="s">
        <v>13</v>
      </c>
      <c r="FR43" s="8">
        <v>110.19499999999999</v>
      </c>
      <c r="FS43" s="9" t="s">
        <v>13</v>
      </c>
      <c r="FT43" s="8">
        <v>111.179</v>
      </c>
      <c r="FU43" s="9" t="s">
        <v>13</v>
      </c>
      <c r="FV43" s="10">
        <v>110.97</v>
      </c>
      <c r="FW43" s="9" t="s">
        <v>13</v>
      </c>
      <c r="FX43" s="8">
        <v>111.447</v>
      </c>
      <c r="FY43" s="9" t="s">
        <v>13</v>
      </c>
      <c r="FZ43" s="10">
        <v>111.23</v>
      </c>
      <c r="GA43" s="9" t="s">
        <v>13</v>
      </c>
      <c r="GB43" s="8">
        <v>110.129</v>
      </c>
      <c r="GC43" s="9" t="s">
        <v>13</v>
      </c>
      <c r="GD43" s="8">
        <v>110.265</v>
      </c>
      <c r="GE43" s="9" t="s">
        <v>13</v>
      </c>
      <c r="GF43" s="8">
        <v>110.57899999999999</v>
      </c>
      <c r="GG43" s="9" t="s">
        <v>13</v>
      </c>
      <c r="GH43" s="8">
        <v>109.221</v>
      </c>
      <c r="GI43" s="9" t="s">
        <v>13</v>
      </c>
      <c r="GJ43" s="8">
        <v>108.556</v>
      </c>
      <c r="GK43" s="9" t="s">
        <v>13</v>
      </c>
      <c r="GL43" s="8">
        <v>108.82899999999999</v>
      </c>
      <c r="GM43" s="9" t="s">
        <v>13</v>
      </c>
      <c r="GN43" s="8">
        <v>109.179</v>
      </c>
      <c r="GO43" s="9" t="s">
        <v>13</v>
      </c>
    </row>
    <row r="44" spans="1:197" ht="14.4" x14ac:dyDescent="0.3">
      <c r="A44" s="7" t="s">
        <v>148</v>
      </c>
      <c r="B44" s="11">
        <v>79.751000000000005</v>
      </c>
      <c r="C44" s="12" t="s">
        <v>13</v>
      </c>
      <c r="D44" s="11">
        <v>81.876000000000005</v>
      </c>
      <c r="E44" s="12" t="s">
        <v>13</v>
      </c>
      <c r="F44" s="11">
        <v>82.698999999999998</v>
      </c>
      <c r="G44" s="12" t="s">
        <v>13</v>
      </c>
      <c r="H44" s="11">
        <v>82.781999999999996</v>
      </c>
      <c r="I44" s="12" t="s">
        <v>13</v>
      </c>
      <c r="J44" s="11">
        <v>82.933000000000007</v>
      </c>
      <c r="K44" s="12" t="s">
        <v>13</v>
      </c>
      <c r="L44" s="11">
        <v>82.471999999999994</v>
      </c>
      <c r="M44" s="12" t="s">
        <v>13</v>
      </c>
      <c r="N44" s="11">
        <v>83.144999999999996</v>
      </c>
      <c r="O44" s="12" t="s">
        <v>13</v>
      </c>
      <c r="P44" s="11">
        <v>83.591999999999999</v>
      </c>
      <c r="Q44" s="12" t="s">
        <v>13</v>
      </c>
      <c r="R44" s="13">
        <v>84.27</v>
      </c>
      <c r="S44" s="12" t="s">
        <v>13</v>
      </c>
      <c r="T44" s="13">
        <v>85.15</v>
      </c>
      <c r="U44" s="12" t="s">
        <v>13</v>
      </c>
      <c r="V44" s="11">
        <v>85.042000000000002</v>
      </c>
      <c r="W44" s="12" t="s">
        <v>13</v>
      </c>
      <c r="X44" s="11">
        <v>85.152000000000001</v>
      </c>
      <c r="Y44" s="12" t="s">
        <v>13</v>
      </c>
      <c r="Z44" s="11">
        <v>86.072000000000003</v>
      </c>
      <c r="AA44" s="12" t="s">
        <v>13</v>
      </c>
      <c r="AB44" s="11">
        <v>86.049000000000007</v>
      </c>
      <c r="AC44" s="12" t="s">
        <v>13</v>
      </c>
      <c r="AD44" s="11">
        <v>86.766000000000005</v>
      </c>
      <c r="AE44" s="12" t="s">
        <v>13</v>
      </c>
      <c r="AF44" s="11">
        <v>87.471000000000004</v>
      </c>
      <c r="AG44" s="12" t="s">
        <v>13</v>
      </c>
      <c r="AH44" s="11">
        <v>88.712000000000003</v>
      </c>
      <c r="AI44" s="12" t="s">
        <v>13</v>
      </c>
      <c r="AJ44" s="11">
        <v>89.424999999999997</v>
      </c>
      <c r="AK44" s="12" t="s">
        <v>13</v>
      </c>
      <c r="AL44" s="11">
        <v>90.131</v>
      </c>
      <c r="AM44" s="12" t="s">
        <v>13</v>
      </c>
      <c r="AN44" s="11">
        <v>90.665000000000006</v>
      </c>
      <c r="AO44" s="12" t="s">
        <v>13</v>
      </c>
      <c r="AP44" s="11">
        <v>90.962999999999994</v>
      </c>
      <c r="AQ44" s="12" t="s">
        <v>13</v>
      </c>
      <c r="AR44" s="11">
        <v>91.709000000000003</v>
      </c>
      <c r="AS44" s="12" t="s">
        <v>13</v>
      </c>
      <c r="AT44" s="11">
        <v>92.968999999999994</v>
      </c>
      <c r="AU44" s="12" t="s">
        <v>13</v>
      </c>
      <c r="AV44" s="11">
        <v>93.313000000000002</v>
      </c>
      <c r="AW44" s="12" t="s">
        <v>13</v>
      </c>
      <c r="AX44" s="11">
        <v>94.932000000000002</v>
      </c>
      <c r="AY44" s="12" t="s">
        <v>13</v>
      </c>
      <c r="AZ44" s="11">
        <v>96.391999999999996</v>
      </c>
      <c r="BA44" s="12" t="s">
        <v>13</v>
      </c>
      <c r="BB44" s="11">
        <v>97.328000000000003</v>
      </c>
      <c r="BC44" s="12" t="s">
        <v>13</v>
      </c>
      <c r="BD44" s="11">
        <v>98.423000000000002</v>
      </c>
      <c r="BE44" s="12" t="s">
        <v>13</v>
      </c>
      <c r="BF44" s="11">
        <v>98.872</v>
      </c>
      <c r="BG44" s="12" t="s">
        <v>13</v>
      </c>
      <c r="BH44" s="11">
        <v>99.872</v>
      </c>
      <c r="BI44" s="12" t="s">
        <v>13</v>
      </c>
      <c r="BJ44" s="11">
        <v>100.258</v>
      </c>
      <c r="BK44" s="12" t="s">
        <v>13</v>
      </c>
      <c r="BL44" s="11">
        <v>101.157</v>
      </c>
      <c r="BM44" s="12" t="s">
        <v>13</v>
      </c>
      <c r="BN44" s="11">
        <v>100.563</v>
      </c>
      <c r="BO44" s="12" t="s">
        <v>13</v>
      </c>
      <c r="BP44" s="11">
        <v>100.249</v>
      </c>
      <c r="BQ44" s="12" t="s">
        <v>13</v>
      </c>
      <c r="BR44" s="11">
        <v>99.456000000000003</v>
      </c>
      <c r="BS44" s="12" t="s">
        <v>13</v>
      </c>
      <c r="BT44" s="11">
        <v>95.616</v>
      </c>
      <c r="BU44" s="12" t="s">
        <v>13</v>
      </c>
      <c r="BV44" s="11">
        <v>94.707999999999998</v>
      </c>
      <c r="BW44" s="12" t="s">
        <v>13</v>
      </c>
      <c r="BX44" s="11">
        <v>94.875</v>
      </c>
      <c r="BY44" s="12" t="s">
        <v>13</v>
      </c>
      <c r="BZ44" s="11">
        <v>94.700999999999993</v>
      </c>
      <c r="CA44" s="12" t="s">
        <v>13</v>
      </c>
      <c r="CB44" s="11">
        <v>95.084999999999994</v>
      </c>
      <c r="CC44" s="12" t="s">
        <v>13</v>
      </c>
      <c r="CD44" s="11">
        <v>96.605000000000004</v>
      </c>
      <c r="CE44" s="12" t="s">
        <v>13</v>
      </c>
      <c r="CF44" s="13">
        <v>99.86</v>
      </c>
      <c r="CG44" s="12" t="s">
        <v>13</v>
      </c>
      <c r="CH44" s="11">
        <v>101.238</v>
      </c>
      <c r="CI44" s="12" t="s">
        <v>13</v>
      </c>
      <c r="CJ44" s="11">
        <v>102.298</v>
      </c>
      <c r="CK44" s="12" t="s">
        <v>13</v>
      </c>
      <c r="CL44" s="11">
        <v>102.88200000000001</v>
      </c>
      <c r="CM44" s="12" t="s">
        <v>13</v>
      </c>
      <c r="CN44" s="11">
        <v>103.598</v>
      </c>
      <c r="CO44" s="12" t="s">
        <v>13</v>
      </c>
      <c r="CP44" s="11">
        <v>104.051</v>
      </c>
      <c r="CQ44" s="12" t="s">
        <v>13</v>
      </c>
      <c r="CR44" s="11">
        <v>102.336</v>
      </c>
      <c r="CS44" s="12" t="s">
        <v>13</v>
      </c>
      <c r="CT44" s="11">
        <v>102.833</v>
      </c>
      <c r="CU44" s="12" t="s">
        <v>13</v>
      </c>
      <c r="CV44" s="11">
        <v>103.143</v>
      </c>
      <c r="CW44" s="12" t="s">
        <v>13</v>
      </c>
      <c r="CX44" s="11">
        <v>103.532</v>
      </c>
      <c r="CY44" s="12" t="s">
        <v>13</v>
      </c>
      <c r="CZ44" s="11">
        <v>103.045</v>
      </c>
      <c r="DA44" s="12" t="s">
        <v>13</v>
      </c>
      <c r="DB44" s="11">
        <v>103.501</v>
      </c>
      <c r="DC44" s="12" t="s">
        <v>13</v>
      </c>
      <c r="DD44" s="11">
        <v>103.68300000000001</v>
      </c>
      <c r="DE44" s="12" t="s">
        <v>13</v>
      </c>
      <c r="DF44" s="11">
        <v>104.47799999999999</v>
      </c>
      <c r="DG44" s="12" t="s">
        <v>13</v>
      </c>
      <c r="DH44" s="11">
        <v>105.501</v>
      </c>
      <c r="DI44" s="12" t="s">
        <v>13</v>
      </c>
      <c r="DJ44" s="11">
        <v>105.85599999999999</v>
      </c>
      <c r="DK44" s="12" t="s">
        <v>13</v>
      </c>
      <c r="DL44" s="11">
        <v>106.358</v>
      </c>
      <c r="DM44" s="12" t="s">
        <v>13</v>
      </c>
      <c r="DN44" s="11">
        <v>107.163</v>
      </c>
      <c r="DO44" s="12" t="s">
        <v>13</v>
      </c>
      <c r="DP44" s="11">
        <v>107.934</v>
      </c>
      <c r="DQ44" s="12" t="s">
        <v>13</v>
      </c>
      <c r="DR44" s="11">
        <v>109.283</v>
      </c>
      <c r="DS44" s="12" t="s">
        <v>13</v>
      </c>
      <c r="DT44" s="11">
        <v>111.182</v>
      </c>
      <c r="DU44" s="12" t="s">
        <v>13</v>
      </c>
      <c r="DV44" s="11">
        <v>111.61199999999999</v>
      </c>
      <c r="DW44" s="12" t="s">
        <v>13</v>
      </c>
      <c r="DX44" s="11">
        <v>112.761</v>
      </c>
      <c r="DY44" s="12" t="s">
        <v>13</v>
      </c>
      <c r="DZ44" s="11">
        <v>112.809</v>
      </c>
      <c r="EA44" s="12" t="s">
        <v>13</v>
      </c>
      <c r="EB44" s="11">
        <v>113.498</v>
      </c>
      <c r="EC44" s="12" t="s">
        <v>13</v>
      </c>
      <c r="ED44" s="11">
        <v>113.898</v>
      </c>
      <c r="EE44" s="12" t="s">
        <v>13</v>
      </c>
      <c r="EF44" s="11">
        <v>114.05800000000001</v>
      </c>
      <c r="EG44" s="12" t="s">
        <v>13</v>
      </c>
      <c r="EH44" s="11">
        <v>115.035</v>
      </c>
      <c r="EI44" s="12" t="s">
        <v>13</v>
      </c>
      <c r="EJ44" s="13">
        <v>115.42</v>
      </c>
      <c r="EK44" s="12" t="s">
        <v>13</v>
      </c>
      <c r="EL44" s="11">
        <v>116.217</v>
      </c>
      <c r="EM44" s="12" t="s">
        <v>13</v>
      </c>
      <c r="EN44" s="11">
        <v>117.023</v>
      </c>
      <c r="EO44" s="12" t="s">
        <v>13</v>
      </c>
      <c r="EP44" s="11">
        <v>117.348</v>
      </c>
      <c r="EQ44" s="12" t="s">
        <v>13</v>
      </c>
      <c r="ER44" s="11">
        <v>118.191</v>
      </c>
      <c r="ES44" s="12" t="s">
        <v>13</v>
      </c>
      <c r="ET44" s="11">
        <v>118.093</v>
      </c>
      <c r="EU44" s="12" t="s">
        <v>13</v>
      </c>
      <c r="EV44" s="11">
        <v>119.379</v>
      </c>
      <c r="EW44" s="12" t="s">
        <v>13</v>
      </c>
      <c r="EX44" s="11">
        <v>120.161</v>
      </c>
      <c r="EY44" s="12" t="s">
        <v>13</v>
      </c>
      <c r="EZ44" s="11">
        <v>121.267</v>
      </c>
      <c r="FA44" s="12" t="s">
        <v>13</v>
      </c>
      <c r="FB44" s="11">
        <v>121.282</v>
      </c>
      <c r="FC44" s="12" t="s">
        <v>13</v>
      </c>
      <c r="FD44" s="11">
        <v>122.423</v>
      </c>
      <c r="FE44" s="12" t="s">
        <v>13</v>
      </c>
      <c r="FF44" s="11">
        <v>122.748</v>
      </c>
      <c r="FG44" s="12" t="s">
        <v>13</v>
      </c>
      <c r="FH44" s="11">
        <v>112.807</v>
      </c>
      <c r="FI44" s="12" t="s">
        <v>13</v>
      </c>
      <c r="FJ44" s="11">
        <v>118.26600000000001</v>
      </c>
      <c r="FK44" s="12" t="s">
        <v>13</v>
      </c>
      <c r="FL44" s="11">
        <v>120.667</v>
      </c>
      <c r="FM44" s="12" t="s">
        <v>13</v>
      </c>
      <c r="FN44" s="11">
        <v>123.661</v>
      </c>
      <c r="FO44" s="12" t="s">
        <v>13</v>
      </c>
      <c r="FP44" s="11">
        <v>124.741</v>
      </c>
      <c r="FQ44" s="12" t="s">
        <v>13</v>
      </c>
      <c r="FR44" s="11">
        <v>125.267</v>
      </c>
      <c r="FS44" s="12" t="s">
        <v>13</v>
      </c>
      <c r="FT44" s="11">
        <v>128.06399999999999</v>
      </c>
      <c r="FU44" s="12" t="s">
        <v>13</v>
      </c>
      <c r="FV44" s="11">
        <v>126.435</v>
      </c>
      <c r="FW44" s="12" t="s">
        <v>13</v>
      </c>
      <c r="FX44" s="11">
        <v>127.836</v>
      </c>
      <c r="FY44" s="12" t="s">
        <v>13</v>
      </c>
      <c r="FZ44" s="11">
        <v>128.07300000000001</v>
      </c>
      <c r="GA44" s="12" t="s">
        <v>13</v>
      </c>
      <c r="GB44" s="11">
        <v>127.291</v>
      </c>
      <c r="GC44" s="12" t="s">
        <v>13</v>
      </c>
      <c r="GD44" s="11">
        <v>127.568</v>
      </c>
      <c r="GE44" s="12" t="s">
        <v>13</v>
      </c>
      <c r="GF44" s="13">
        <v>127.13</v>
      </c>
      <c r="GG44" s="12" t="s">
        <v>13</v>
      </c>
      <c r="GH44" s="11">
        <v>127.453</v>
      </c>
      <c r="GI44" s="12" t="s">
        <v>13</v>
      </c>
      <c r="GJ44" s="11">
        <v>127.19799999999999</v>
      </c>
      <c r="GK44" s="12" t="s">
        <v>13</v>
      </c>
      <c r="GL44" s="11">
        <v>128.21100000000001</v>
      </c>
      <c r="GM44" s="12" t="s">
        <v>13</v>
      </c>
      <c r="GN44" s="11">
        <v>127.881</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86.025000000000006</v>
      </c>
      <c r="C46" s="12" t="s">
        <v>13</v>
      </c>
      <c r="D46" s="11">
        <v>84.991</v>
      </c>
      <c r="E46" s="12" t="s">
        <v>13</v>
      </c>
      <c r="F46" s="11">
        <v>85.676000000000002</v>
      </c>
      <c r="G46" s="12" t="s">
        <v>13</v>
      </c>
      <c r="H46" s="11">
        <v>85.703999999999994</v>
      </c>
      <c r="I46" s="12" t="s">
        <v>13</v>
      </c>
      <c r="J46" s="11">
        <v>86.863</v>
      </c>
      <c r="K46" s="12" t="s">
        <v>13</v>
      </c>
      <c r="L46" s="11">
        <v>86.734999999999999</v>
      </c>
      <c r="M46" s="12" t="s">
        <v>13</v>
      </c>
      <c r="N46" s="11">
        <v>87.620999999999995</v>
      </c>
      <c r="O46" s="12" t="s">
        <v>13</v>
      </c>
      <c r="P46" s="11">
        <v>88.254000000000005</v>
      </c>
      <c r="Q46" s="12" t="s">
        <v>13</v>
      </c>
      <c r="R46" s="11">
        <v>87.783000000000001</v>
      </c>
      <c r="S46" s="12" t="s">
        <v>13</v>
      </c>
      <c r="T46" s="11">
        <v>89.293999999999997</v>
      </c>
      <c r="U46" s="12" t="s">
        <v>13</v>
      </c>
      <c r="V46" s="11">
        <v>88.191999999999993</v>
      </c>
      <c r="W46" s="12" t="s">
        <v>13</v>
      </c>
      <c r="X46" s="11">
        <v>89.018000000000001</v>
      </c>
      <c r="Y46" s="12" t="s">
        <v>13</v>
      </c>
      <c r="Z46" s="13">
        <v>89.15</v>
      </c>
      <c r="AA46" s="12" t="s">
        <v>13</v>
      </c>
      <c r="AB46" s="11">
        <v>88.799000000000007</v>
      </c>
      <c r="AC46" s="12" t="s">
        <v>13</v>
      </c>
      <c r="AD46" s="11">
        <v>89.831000000000003</v>
      </c>
      <c r="AE46" s="12" t="s">
        <v>13</v>
      </c>
      <c r="AF46" s="11">
        <v>89.855000000000004</v>
      </c>
      <c r="AG46" s="12" t="s">
        <v>13</v>
      </c>
      <c r="AH46" s="11">
        <v>93.138000000000005</v>
      </c>
      <c r="AI46" s="12" t="s">
        <v>13</v>
      </c>
      <c r="AJ46" s="11">
        <v>93.296000000000006</v>
      </c>
      <c r="AK46" s="12" t="s">
        <v>13</v>
      </c>
      <c r="AL46" s="11">
        <v>92.403999999999996</v>
      </c>
      <c r="AM46" s="12" t="s">
        <v>13</v>
      </c>
      <c r="AN46" s="11">
        <v>93.155000000000001</v>
      </c>
      <c r="AO46" s="12" t="s">
        <v>13</v>
      </c>
      <c r="AP46" s="11">
        <v>94.814999999999998</v>
      </c>
      <c r="AQ46" s="12" t="s">
        <v>13</v>
      </c>
      <c r="AR46" s="11">
        <v>95.225999999999999</v>
      </c>
      <c r="AS46" s="12" t="s">
        <v>13</v>
      </c>
      <c r="AT46" s="13">
        <v>95.88</v>
      </c>
      <c r="AU46" s="12" t="s">
        <v>13</v>
      </c>
      <c r="AV46" s="11">
        <v>96.058999999999997</v>
      </c>
      <c r="AW46" s="12" t="s">
        <v>13</v>
      </c>
      <c r="AX46" s="11">
        <v>96.988</v>
      </c>
      <c r="AY46" s="12" t="s">
        <v>13</v>
      </c>
      <c r="AZ46" s="11">
        <v>97.087999999999994</v>
      </c>
      <c r="BA46" s="12" t="s">
        <v>13</v>
      </c>
      <c r="BB46" s="11">
        <v>97.912000000000006</v>
      </c>
      <c r="BC46" s="12" t="s">
        <v>13</v>
      </c>
      <c r="BD46" s="11">
        <v>99.396000000000001</v>
      </c>
      <c r="BE46" s="12" t="s">
        <v>13</v>
      </c>
      <c r="BF46" s="13">
        <v>99.94</v>
      </c>
      <c r="BG46" s="12" t="s">
        <v>13</v>
      </c>
      <c r="BH46" s="11">
        <v>99.938999999999993</v>
      </c>
      <c r="BI46" s="12" t="s">
        <v>13</v>
      </c>
      <c r="BJ46" s="11">
        <v>100.999</v>
      </c>
      <c r="BK46" s="12" t="s">
        <v>13</v>
      </c>
      <c r="BL46" s="13">
        <v>101.91</v>
      </c>
      <c r="BM46" s="12" t="s">
        <v>13</v>
      </c>
      <c r="BN46" s="11">
        <v>101.16200000000001</v>
      </c>
      <c r="BO46" s="12" t="s">
        <v>13</v>
      </c>
      <c r="BP46" s="11">
        <v>101.20399999999999</v>
      </c>
      <c r="BQ46" s="12" t="s">
        <v>13</v>
      </c>
      <c r="BR46" s="11">
        <v>101.051</v>
      </c>
      <c r="BS46" s="12" t="s">
        <v>13</v>
      </c>
      <c r="BT46" s="11">
        <v>101.312</v>
      </c>
      <c r="BU46" s="12" t="s">
        <v>13</v>
      </c>
      <c r="BV46" s="11">
        <v>99.728999999999999</v>
      </c>
      <c r="BW46" s="12" t="s">
        <v>13</v>
      </c>
      <c r="BX46" s="11">
        <v>98.998999999999995</v>
      </c>
      <c r="BY46" s="12" t="s">
        <v>13</v>
      </c>
      <c r="BZ46" s="11">
        <v>99.052000000000007</v>
      </c>
      <c r="CA46" s="12" t="s">
        <v>13</v>
      </c>
      <c r="CB46" s="11">
        <v>99.096000000000004</v>
      </c>
      <c r="CC46" s="12" t="s">
        <v>13</v>
      </c>
      <c r="CD46" s="11">
        <v>101.13200000000001</v>
      </c>
      <c r="CE46" s="12" t="s">
        <v>13</v>
      </c>
      <c r="CF46" s="11">
        <v>100.239</v>
      </c>
      <c r="CG46" s="12" t="s">
        <v>13</v>
      </c>
      <c r="CH46" s="11">
        <v>98.177000000000007</v>
      </c>
      <c r="CI46" s="12" t="s">
        <v>13</v>
      </c>
      <c r="CJ46" s="11">
        <v>100.452</v>
      </c>
      <c r="CK46" s="12" t="s">
        <v>13</v>
      </c>
      <c r="CL46" s="11">
        <v>100.684</v>
      </c>
      <c r="CM46" s="12" t="s">
        <v>13</v>
      </c>
      <c r="CN46" s="13">
        <v>100.34</v>
      </c>
      <c r="CO46" s="12" t="s">
        <v>13</v>
      </c>
      <c r="CP46" s="11">
        <v>101.678</v>
      </c>
      <c r="CQ46" s="12" t="s">
        <v>13</v>
      </c>
      <c r="CR46" s="11">
        <v>101.721</v>
      </c>
      <c r="CS46" s="12" t="s">
        <v>13</v>
      </c>
      <c r="CT46" s="11">
        <v>104.154</v>
      </c>
      <c r="CU46" s="12" t="s">
        <v>13</v>
      </c>
      <c r="CV46" s="11">
        <v>104.357</v>
      </c>
      <c r="CW46" s="12" t="s">
        <v>13</v>
      </c>
      <c r="CX46" s="11">
        <v>103.104</v>
      </c>
      <c r="CY46" s="12" t="s">
        <v>13</v>
      </c>
      <c r="CZ46" s="13">
        <v>103.8</v>
      </c>
      <c r="DA46" s="12" t="s">
        <v>13</v>
      </c>
      <c r="DB46" s="11">
        <v>104.057</v>
      </c>
      <c r="DC46" s="12" t="s">
        <v>13</v>
      </c>
      <c r="DD46" s="11">
        <v>104.678</v>
      </c>
      <c r="DE46" s="12" t="s">
        <v>13</v>
      </c>
      <c r="DF46" s="11">
        <v>105.52800000000001</v>
      </c>
      <c r="DG46" s="12" t="s">
        <v>13</v>
      </c>
      <c r="DH46" s="11">
        <v>105.373</v>
      </c>
      <c r="DI46" s="12" t="s">
        <v>13</v>
      </c>
      <c r="DJ46" s="11">
        <v>106.114</v>
      </c>
      <c r="DK46" s="12" t="s">
        <v>13</v>
      </c>
      <c r="DL46" s="11">
        <v>106.76300000000001</v>
      </c>
      <c r="DM46" s="12" t="s">
        <v>13</v>
      </c>
      <c r="DN46" s="11">
        <v>107.134</v>
      </c>
      <c r="DO46" s="12" t="s">
        <v>13</v>
      </c>
      <c r="DP46" s="13">
        <v>108.22</v>
      </c>
      <c r="DQ46" s="12" t="s">
        <v>13</v>
      </c>
      <c r="DR46" s="11">
        <v>108.36199999999999</v>
      </c>
      <c r="DS46" s="12" t="s">
        <v>13</v>
      </c>
      <c r="DT46" s="11">
        <v>108.837</v>
      </c>
      <c r="DU46" s="12" t="s">
        <v>13</v>
      </c>
      <c r="DV46" s="11">
        <v>109.893</v>
      </c>
      <c r="DW46" s="12" t="s">
        <v>13</v>
      </c>
      <c r="DX46" s="11">
        <v>109.093</v>
      </c>
      <c r="DY46" s="12" t="s">
        <v>13</v>
      </c>
      <c r="DZ46" s="11">
        <v>109.596</v>
      </c>
      <c r="EA46" s="12" t="s">
        <v>13</v>
      </c>
      <c r="EB46" s="11">
        <v>109.56100000000001</v>
      </c>
      <c r="EC46" s="12" t="s">
        <v>13</v>
      </c>
      <c r="ED46" s="11">
        <v>109.22499999999999</v>
      </c>
      <c r="EE46" s="12" t="s">
        <v>13</v>
      </c>
      <c r="EF46" s="11">
        <v>110.688</v>
      </c>
      <c r="EG46" s="12" t="s">
        <v>13</v>
      </c>
      <c r="EH46" s="11">
        <v>111.94199999999999</v>
      </c>
      <c r="EI46" s="12" t="s">
        <v>13</v>
      </c>
      <c r="EJ46" s="11">
        <v>113.021</v>
      </c>
      <c r="EK46" s="12" t="s">
        <v>13</v>
      </c>
      <c r="EL46" s="11">
        <v>113.795</v>
      </c>
      <c r="EM46" s="12" t="s">
        <v>13</v>
      </c>
      <c r="EN46" s="11">
        <v>113.14700000000001</v>
      </c>
      <c r="EO46" s="12" t="s">
        <v>13</v>
      </c>
      <c r="EP46" s="11">
        <v>113.702</v>
      </c>
      <c r="EQ46" s="12" t="s">
        <v>13</v>
      </c>
      <c r="ER46" s="11">
        <v>114.044</v>
      </c>
      <c r="ES46" s="12" t="s">
        <v>13</v>
      </c>
      <c r="ET46" s="11">
        <v>114.762</v>
      </c>
      <c r="EU46" s="12" t="s">
        <v>13</v>
      </c>
      <c r="EV46" s="11">
        <v>114.801</v>
      </c>
      <c r="EW46" s="12" t="s">
        <v>13</v>
      </c>
      <c r="EX46" s="11">
        <v>114.292</v>
      </c>
      <c r="EY46" s="12" t="s">
        <v>13</v>
      </c>
      <c r="EZ46" s="11">
        <v>115.27500000000001</v>
      </c>
      <c r="FA46" s="12" t="s">
        <v>13</v>
      </c>
      <c r="FB46" s="13">
        <v>115.93</v>
      </c>
      <c r="FC46" s="12" t="s">
        <v>13</v>
      </c>
      <c r="FD46" s="11">
        <v>116.89100000000001</v>
      </c>
      <c r="FE46" s="12" t="s">
        <v>13</v>
      </c>
      <c r="FF46" s="11">
        <v>115.776</v>
      </c>
      <c r="FG46" s="12" t="s">
        <v>13</v>
      </c>
      <c r="FH46" s="11">
        <v>109.771</v>
      </c>
      <c r="FI46" s="12" t="s">
        <v>13</v>
      </c>
      <c r="FJ46" s="11">
        <v>113.735</v>
      </c>
      <c r="FK46" s="12" t="s">
        <v>13</v>
      </c>
      <c r="FL46" s="11">
        <v>114.624</v>
      </c>
      <c r="FM46" s="12" t="s">
        <v>13</v>
      </c>
      <c r="FN46" s="11">
        <v>115.241</v>
      </c>
      <c r="FO46" s="12" t="s">
        <v>13</v>
      </c>
      <c r="FP46" s="11">
        <v>115.943</v>
      </c>
      <c r="FQ46" s="12" t="s">
        <v>13</v>
      </c>
      <c r="FR46" s="11">
        <v>120.566</v>
      </c>
      <c r="FS46" s="12" t="s">
        <v>13</v>
      </c>
      <c r="FT46" s="11">
        <v>120.322</v>
      </c>
      <c r="FU46" s="12" t="s">
        <v>13</v>
      </c>
      <c r="FV46" s="11">
        <v>119.387</v>
      </c>
      <c r="FW46" s="12" t="s">
        <v>13</v>
      </c>
      <c r="FX46" s="11">
        <v>121.145</v>
      </c>
      <c r="FY46" s="12" t="s">
        <v>13</v>
      </c>
      <c r="FZ46" s="11">
        <v>123.319</v>
      </c>
      <c r="GA46" s="12" t="s">
        <v>13</v>
      </c>
      <c r="GB46" s="11">
        <v>122.227</v>
      </c>
      <c r="GC46" s="12" t="s">
        <v>13</v>
      </c>
      <c r="GD46" s="13">
        <v>122.48</v>
      </c>
      <c r="GE46" s="12" t="s">
        <v>13</v>
      </c>
      <c r="GF46" s="11">
        <v>122.253</v>
      </c>
      <c r="GG46" s="12" t="s">
        <v>13</v>
      </c>
      <c r="GH46" s="11">
        <v>121.405</v>
      </c>
      <c r="GI46" s="12" t="s">
        <v>13</v>
      </c>
      <c r="GJ46" s="11">
        <v>123.41800000000001</v>
      </c>
      <c r="GK46" s="12" t="s">
        <v>13</v>
      </c>
      <c r="GL46" s="11">
        <v>123.745</v>
      </c>
      <c r="GM46" s="12" t="s">
        <v>13</v>
      </c>
      <c r="GN46" s="11">
        <v>125.467</v>
      </c>
      <c r="GO46" s="12" t="s">
        <v>13</v>
      </c>
    </row>
    <row r="47" spans="1:197" ht="14.4" x14ac:dyDescent="0.3">
      <c r="A47" s="7" t="s">
        <v>151</v>
      </c>
      <c r="B47" s="8">
        <v>82.415999999999997</v>
      </c>
      <c r="C47" s="9" t="s">
        <v>13</v>
      </c>
      <c r="D47" s="8">
        <v>82.784000000000006</v>
      </c>
      <c r="E47" s="9" t="s">
        <v>13</v>
      </c>
      <c r="F47" s="8">
        <v>83.603999999999999</v>
      </c>
      <c r="G47" s="9" t="s">
        <v>13</v>
      </c>
      <c r="H47" s="8">
        <v>84.686999999999998</v>
      </c>
      <c r="I47" s="9" t="s">
        <v>13</v>
      </c>
      <c r="J47" s="8">
        <v>84.513999999999996</v>
      </c>
      <c r="K47" s="9" t="s">
        <v>13</v>
      </c>
      <c r="L47" s="8">
        <v>84.887</v>
      </c>
      <c r="M47" s="9" t="s">
        <v>13</v>
      </c>
      <c r="N47" s="8">
        <v>84.924999999999997</v>
      </c>
      <c r="O47" s="9" t="s">
        <v>13</v>
      </c>
      <c r="P47" s="8">
        <v>84.561000000000007</v>
      </c>
      <c r="Q47" s="9" t="s">
        <v>13</v>
      </c>
      <c r="R47" s="10">
        <v>84.63</v>
      </c>
      <c r="S47" s="9" t="s">
        <v>13</v>
      </c>
      <c r="T47" s="8">
        <v>84.858000000000004</v>
      </c>
      <c r="U47" s="9" t="s">
        <v>13</v>
      </c>
      <c r="V47" s="8">
        <v>84.813000000000002</v>
      </c>
      <c r="W47" s="9" t="s">
        <v>13</v>
      </c>
      <c r="X47" s="8">
        <v>84.427000000000007</v>
      </c>
      <c r="Y47" s="9" t="s">
        <v>13</v>
      </c>
      <c r="Z47" s="8">
        <v>84.084999999999994</v>
      </c>
      <c r="AA47" s="9" t="s">
        <v>13</v>
      </c>
      <c r="AB47" s="8">
        <v>83.855000000000004</v>
      </c>
      <c r="AC47" s="9" t="s">
        <v>13</v>
      </c>
      <c r="AD47" s="8">
        <v>84.727999999999994</v>
      </c>
      <c r="AE47" s="9" t="s">
        <v>13</v>
      </c>
      <c r="AF47" s="8">
        <v>85.709000000000003</v>
      </c>
      <c r="AG47" s="9" t="s">
        <v>13</v>
      </c>
      <c r="AH47" s="8">
        <v>86.213999999999999</v>
      </c>
      <c r="AI47" s="9" t="s">
        <v>13</v>
      </c>
      <c r="AJ47" s="8">
        <v>86.930999999999997</v>
      </c>
      <c r="AK47" s="9" t="s">
        <v>13</v>
      </c>
      <c r="AL47" s="8">
        <v>86.822000000000003</v>
      </c>
      <c r="AM47" s="9" t="s">
        <v>13</v>
      </c>
      <c r="AN47" s="8">
        <v>87.036000000000001</v>
      </c>
      <c r="AO47" s="9" t="s">
        <v>13</v>
      </c>
      <c r="AP47" s="8">
        <v>87.798000000000002</v>
      </c>
      <c r="AQ47" s="9" t="s">
        <v>13</v>
      </c>
      <c r="AR47" s="8">
        <v>88.733999999999995</v>
      </c>
      <c r="AS47" s="9" t="s">
        <v>13</v>
      </c>
      <c r="AT47" s="8">
        <v>89.725999999999999</v>
      </c>
      <c r="AU47" s="9" t="s">
        <v>13</v>
      </c>
      <c r="AV47" s="8">
        <v>90.656999999999996</v>
      </c>
      <c r="AW47" s="9" t="s">
        <v>13</v>
      </c>
      <c r="AX47" s="8">
        <v>91.757999999999996</v>
      </c>
      <c r="AY47" s="9" t="s">
        <v>13</v>
      </c>
      <c r="AZ47" s="8">
        <v>92.503</v>
      </c>
      <c r="BA47" s="9" t="s">
        <v>13</v>
      </c>
      <c r="BB47" s="8">
        <v>93.137</v>
      </c>
      <c r="BC47" s="9" t="s">
        <v>13</v>
      </c>
      <c r="BD47" s="8">
        <v>94.343999999999994</v>
      </c>
      <c r="BE47" s="9" t="s">
        <v>13</v>
      </c>
      <c r="BF47" s="8">
        <v>94.823999999999998</v>
      </c>
      <c r="BG47" s="9" t="s">
        <v>13</v>
      </c>
      <c r="BH47" s="8">
        <v>96.344999999999999</v>
      </c>
      <c r="BI47" s="9" t="s">
        <v>13</v>
      </c>
      <c r="BJ47" s="8">
        <v>97.185000000000002</v>
      </c>
      <c r="BK47" s="9" t="s">
        <v>13</v>
      </c>
      <c r="BL47" s="10">
        <v>97.98</v>
      </c>
      <c r="BM47" s="9" t="s">
        <v>13</v>
      </c>
      <c r="BN47" s="8">
        <v>98.858000000000004</v>
      </c>
      <c r="BO47" s="9" t="s">
        <v>13</v>
      </c>
      <c r="BP47" s="8">
        <v>99.965000000000003</v>
      </c>
      <c r="BQ47" s="9" t="s">
        <v>13</v>
      </c>
      <c r="BR47" s="8">
        <v>100.482</v>
      </c>
      <c r="BS47" s="9" t="s">
        <v>13</v>
      </c>
      <c r="BT47" s="8">
        <v>97.403999999999996</v>
      </c>
      <c r="BU47" s="9" t="s">
        <v>13</v>
      </c>
      <c r="BV47" s="8">
        <v>95.697000000000003</v>
      </c>
      <c r="BW47" s="9" t="s">
        <v>13</v>
      </c>
      <c r="BX47" s="8">
        <v>96.231999999999999</v>
      </c>
      <c r="BY47" s="9" t="s">
        <v>13</v>
      </c>
      <c r="BZ47" s="8">
        <v>97.558999999999997</v>
      </c>
      <c r="CA47" s="9" t="s">
        <v>13</v>
      </c>
      <c r="CB47" s="8">
        <v>98.087999999999994</v>
      </c>
      <c r="CC47" s="9" t="s">
        <v>13</v>
      </c>
      <c r="CD47" s="8">
        <v>99.040999999999997</v>
      </c>
      <c r="CE47" s="9" t="s">
        <v>13</v>
      </c>
      <c r="CF47" s="8">
        <v>99.747</v>
      </c>
      <c r="CG47" s="9" t="s">
        <v>13</v>
      </c>
      <c r="CH47" s="10">
        <v>100.19</v>
      </c>
      <c r="CI47" s="9" t="s">
        <v>13</v>
      </c>
      <c r="CJ47" s="8">
        <v>101.02200000000001</v>
      </c>
      <c r="CK47" s="9" t="s">
        <v>13</v>
      </c>
      <c r="CL47" s="8">
        <v>101.565</v>
      </c>
      <c r="CM47" s="9" t="s">
        <v>13</v>
      </c>
      <c r="CN47" s="8">
        <v>102.19199999999999</v>
      </c>
      <c r="CO47" s="9" t="s">
        <v>13</v>
      </c>
      <c r="CP47" s="8">
        <v>101.88500000000001</v>
      </c>
      <c r="CQ47" s="9" t="s">
        <v>13</v>
      </c>
      <c r="CR47" s="8">
        <v>101.932</v>
      </c>
      <c r="CS47" s="9" t="s">
        <v>13</v>
      </c>
      <c r="CT47" s="8">
        <v>102.449</v>
      </c>
      <c r="CU47" s="9" t="s">
        <v>13</v>
      </c>
      <c r="CV47" s="8">
        <v>102.771</v>
      </c>
      <c r="CW47" s="9" t="s">
        <v>13</v>
      </c>
      <c r="CX47" s="8">
        <v>103.684</v>
      </c>
      <c r="CY47" s="9" t="s">
        <v>13</v>
      </c>
      <c r="CZ47" s="8">
        <v>103.623</v>
      </c>
      <c r="DA47" s="9" t="s">
        <v>13</v>
      </c>
      <c r="DB47" s="8">
        <v>104.017</v>
      </c>
      <c r="DC47" s="9" t="s">
        <v>13</v>
      </c>
      <c r="DD47" s="8">
        <v>104.812</v>
      </c>
      <c r="DE47" s="9" t="s">
        <v>13</v>
      </c>
      <c r="DF47" s="8">
        <v>105.553</v>
      </c>
      <c r="DG47" s="9" t="s">
        <v>13</v>
      </c>
      <c r="DH47" s="8">
        <v>105.795</v>
      </c>
      <c r="DI47" s="9" t="s">
        <v>13</v>
      </c>
      <c r="DJ47" s="10">
        <v>106.31</v>
      </c>
      <c r="DK47" s="9" t="s">
        <v>13</v>
      </c>
      <c r="DL47" s="8">
        <v>107.202</v>
      </c>
      <c r="DM47" s="9" t="s">
        <v>13</v>
      </c>
      <c r="DN47" s="8">
        <v>107.788</v>
      </c>
      <c r="DO47" s="9" t="s">
        <v>13</v>
      </c>
      <c r="DP47" s="8">
        <v>108.506</v>
      </c>
      <c r="DQ47" s="9" t="s">
        <v>13</v>
      </c>
      <c r="DR47" s="8">
        <v>108.236</v>
      </c>
      <c r="DS47" s="9" t="s">
        <v>13</v>
      </c>
      <c r="DT47" s="10">
        <v>108.88</v>
      </c>
      <c r="DU47" s="9" t="s">
        <v>13</v>
      </c>
      <c r="DV47" s="8">
        <v>109.459</v>
      </c>
      <c r="DW47" s="9" t="s">
        <v>13</v>
      </c>
      <c r="DX47" s="8">
        <v>109.986</v>
      </c>
      <c r="DY47" s="9" t="s">
        <v>13</v>
      </c>
      <c r="DZ47" s="8">
        <v>110.392</v>
      </c>
      <c r="EA47" s="9" t="s">
        <v>13</v>
      </c>
      <c r="EB47" s="8">
        <v>111.17700000000001</v>
      </c>
      <c r="EC47" s="9" t="s">
        <v>13</v>
      </c>
      <c r="ED47" s="10">
        <v>111.97</v>
      </c>
      <c r="EE47" s="9" t="s">
        <v>13</v>
      </c>
      <c r="EF47" s="8">
        <v>112.13200000000001</v>
      </c>
      <c r="EG47" s="9" t="s">
        <v>13</v>
      </c>
      <c r="EH47" s="8">
        <v>112.182</v>
      </c>
      <c r="EI47" s="9" t="s">
        <v>13</v>
      </c>
      <c r="EJ47" s="10">
        <v>112.51</v>
      </c>
      <c r="EK47" s="9" t="s">
        <v>13</v>
      </c>
      <c r="EL47" s="10">
        <v>113.09</v>
      </c>
      <c r="EM47" s="9" t="s">
        <v>13</v>
      </c>
      <c r="EN47" s="8">
        <v>114.283</v>
      </c>
      <c r="EO47" s="9" t="s">
        <v>13</v>
      </c>
      <c r="EP47" s="8">
        <v>115.411</v>
      </c>
      <c r="EQ47" s="9" t="s">
        <v>13</v>
      </c>
      <c r="ER47" s="8">
        <v>116.745</v>
      </c>
      <c r="ES47" s="9" t="s">
        <v>13</v>
      </c>
      <c r="ET47" s="8">
        <v>116.322</v>
      </c>
      <c r="EU47" s="9" t="s">
        <v>13</v>
      </c>
      <c r="EV47" s="8">
        <v>116.53400000000001</v>
      </c>
      <c r="EW47" s="9" t="s">
        <v>13</v>
      </c>
      <c r="EX47" s="8">
        <v>116.628</v>
      </c>
      <c r="EY47" s="9" t="s">
        <v>13</v>
      </c>
      <c r="EZ47" s="8">
        <v>117.375</v>
      </c>
      <c r="FA47" s="9" t="s">
        <v>13</v>
      </c>
      <c r="FB47" s="8">
        <v>117.88200000000001</v>
      </c>
      <c r="FC47" s="9" t="s">
        <v>13</v>
      </c>
      <c r="FD47" s="8">
        <v>118.527</v>
      </c>
      <c r="FE47" s="9" t="s">
        <v>13</v>
      </c>
      <c r="FF47" s="8">
        <v>116.779</v>
      </c>
      <c r="FG47" s="9" t="s">
        <v>13</v>
      </c>
      <c r="FH47" s="8">
        <v>109.134</v>
      </c>
      <c r="FI47" s="9" t="s">
        <v>13</v>
      </c>
      <c r="FJ47" s="8">
        <v>116.642</v>
      </c>
      <c r="FK47" s="9" t="s">
        <v>13</v>
      </c>
      <c r="FL47" s="8">
        <v>117.08499999999999</v>
      </c>
      <c r="FM47" s="9" t="s">
        <v>13</v>
      </c>
      <c r="FN47" s="8">
        <v>117.64100000000001</v>
      </c>
      <c r="FO47" s="9" t="s">
        <v>13</v>
      </c>
      <c r="FP47" s="8">
        <v>120.498</v>
      </c>
      <c r="FQ47" s="9" t="s">
        <v>13</v>
      </c>
      <c r="FR47" s="8">
        <v>123.28700000000001</v>
      </c>
      <c r="FS47" s="9" t="s">
        <v>13</v>
      </c>
      <c r="FT47" s="10">
        <v>123.81</v>
      </c>
      <c r="FU47" s="9" t="s">
        <v>13</v>
      </c>
      <c r="FV47" s="8">
        <v>123.97799999999999</v>
      </c>
      <c r="FW47" s="9" t="s">
        <v>13</v>
      </c>
      <c r="FX47" s="8">
        <v>125.20099999999999</v>
      </c>
      <c r="FY47" s="9" t="s">
        <v>13</v>
      </c>
      <c r="FZ47" s="8">
        <v>125.53100000000001</v>
      </c>
      <c r="GA47" s="9" t="s">
        <v>13</v>
      </c>
      <c r="GB47" s="8">
        <v>125.65900000000001</v>
      </c>
      <c r="GC47" s="9" t="s">
        <v>13</v>
      </c>
      <c r="GD47" s="8">
        <v>126.011</v>
      </c>
      <c r="GE47" s="9" t="s">
        <v>13</v>
      </c>
      <c r="GF47" s="8">
        <v>125.721</v>
      </c>
      <c r="GG47" s="9" t="s">
        <v>13</v>
      </c>
      <c r="GH47" s="8">
        <v>126.011</v>
      </c>
      <c r="GI47" s="9" t="s">
        <v>13</v>
      </c>
      <c r="GJ47" s="8">
        <v>126.355</v>
      </c>
      <c r="GK47" s="9" t="s">
        <v>13</v>
      </c>
      <c r="GL47" s="8">
        <v>126.949</v>
      </c>
      <c r="GM47" s="9" t="s">
        <v>13</v>
      </c>
      <c r="GN47" s="8">
        <v>127.843</v>
      </c>
      <c r="GO47" s="9" t="s">
        <v>13</v>
      </c>
    </row>
    <row r="48" spans="1:197" ht="14.4" x14ac:dyDescent="0.3">
      <c r="A48" s="7" t="s">
        <v>152</v>
      </c>
      <c r="B48" s="11">
        <v>84.778000000000006</v>
      </c>
      <c r="C48" s="12" t="s">
        <v>13</v>
      </c>
      <c r="D48" s="11">
        <v>85.290999999999997</v>
      </c>
      <c r="E48" s="12" t="s">
        <v>13</v>
      </c>
      <c r="F48" s="11">
        <v>85.542000000000002</v>
      </c>
      <c r="G48" s="12" t="s">
        <v>13</v>
      </c>
      <c r="H48" s="11">
        <v>85.744</v>
      </c>
      <c r="I48" s="12" t="s">
        <v>13</v>
      </c>
      <c r="J48" s="11">
        <v>86.742999999999995</v>
      </c>
      <c r="K48" s="12" t="s">
        <v>13</v>
      </c>
      <c r="L48" s="11">
        <v>87.412000000000006</v>
      </c>
      <c r="M48" s="12" t="s">
        <v>13</v>
      </c>
      <c r="N48" s="11">
        <v>88.087000000000003</v>
      </c>
      <c r="O48" s="12" t="s">
        <v>13</v>
      </c>
      <c r="P48" s="11">
        <v>88.432000000000002</v>
      </c>
      <c r="Q48" s="12" t="s">
        <v>13</v>
      </c>
      <c r="R48" s="11">
        <v>88.778999999999996</v>
      </c>
      <c r="S48" s="12" t="s">
        <v>13</v>
      </c>
      <c r="T48" s="11">
        <v>89.213999999999999</v>
      </c>
      <c r="U48" s="12" t="s">
        <v>13</v>
      </c>
      <c r="V48" s="11">
        <v>89.807000000000002</v>
      </c>
      <c r="W48" s="12" t="s">
        <v>13</v>
      </c>
      <c r="X48" s="11">
        <v>90.516000000000005</v>
      </c>
      <c r="Y48" s="12" t="s">
        <v>13</v>
      </c>
      <c r="Z48" s="13">
        <v>91.19</v>
      </c>
      <c r="AA48" s="12" t="s">
        <v>13</v>
      </c>
      <c r="AB48" s="11">
        <v>92.022000000000006</v>
      </c>
      <c r="AC48" s="12" t="s">
        <v>13</v>
      </c>
      <c r="AD48" s="13">
        <v>93.07</v>
      </c>
      <c r="AE48" s="12" t="s">
        <v>13</v>
      </c>
      <c r="AF48" s="11">
        <v>93.936000000000007</v>
      </c>
      <c r="AG48" s="12" t="s">
        <v>13</v>
      </c>
      <c r="AH48" s="11">
        <v>94.266000000000005</v>
      </c>
      <c r="AI48" s="12" t="s">
        <v>13</v>
      </c>
      <c r="AJ48" s="11">
        <v>94.613</v>
      </c>
      <c r="AK48" s="12" t="s">
        <v>13</v>
      </c>
      <c r="AL48" s="11">
        <v>94.783000000000001</v>
      </c>
      <c r="AM48" s="12" t="s">
        <v>13</v>
      </c>
      <c r="AN48" s="11">
        <v>95.021000000000001</v>
      </c>
      <c r="AO48" s="12" t="s">
        <v>13</v>
      </c>
      <c r="AP48" s="11">
        <v>95.778000000000006</v>
      </c>
      <c r="AQ48" s="12" t="s">
        <v>13</v>
      </c>
      <c r="AR48" s="11">
        <v>96.903000000000006</v>
      </c>
      <c r="AS48" s="12" t="s">
        <v>13</v>
      </c>
      <c r="AT48" s="11">
        <v>97.924999999999997</v>
      </c>
      <c r="AU48" s="12" t="s">
        <v>13</v>
      </c>
      <c r="AV48" s="11">
        <v>99.266999999999996</v>
      </c>
      <c r="AW48" s="12" t="s">
        <v>13</v>
      </c>
      <c r="AX48" s="11">
        <v>99.728999999999999</v>
      </c>
      <c r="AY48" s="12" t="s">
        <v>13</v>
      </c>
      <c r="AZ48" s="11">
        <v>99.998999999999995</v>
      </c>
      <c r="BA48" s="12" t="s">
        <v>13</v>
      </c>
      <c r="BB48" s="11">
        <v>100.09099999999999</v>
      </c>
      <c r="BC48" s="12" t="s">
        <v>13</v>
      </c>
      <c r="BD48" s="11">
        <v>100.55800000000001</v>
      </c>
      <c r="BE48" s="12" t="s">
        <v>13</v>
      </c>
      <c r="BF48" s="11">
        <v>101.506</v>
      </c>
      <c r="BG48" s="12" t="s">
        <v>13</v>
      </c>
      <c r="BH48" s="11">
        <v>102.078</v>
      </c>
      <c r="BI48" s="12" t="s">
        <v>13</v>
      </c>
      <c r="BJ48" s="11">
        <v>102.85899999999999</v>
      </c>
      <c r="BK48" s="12" t="s">
        <v>13</v>
      </c>
      <c r="BL48" s="11">
        <v>103.384</v>
      </c>
      <c r="BM48" s="12" t="s">
        <v>13</v>
      </c>
      <c r="BN48" s="11">
        <v>103.93899999999999</v>
      </c>
      <c r="BO48" s="12" t="s">
        <v>13</v>
      </c>
      <c r="BP48" s="11">
        <v>103.358</v>
      </c>
      <c r="BQ48" s="12" t="s">
        <v>13</v>
      </c>
      <c r="BR48" s="11">
        <v>101.74299999999999</v>
      </c>
      <c r="BS48" s="12" t="s">
        <v>13</v>
      </c>
      <c r="BT48" s="11">
        <v>99.646000000000001</v>
      </c>
      <c r="BU48" s="12" t="s">
        <v>13</v>
      </c>
      <c r="BV48" s="11">
        <v>97.962999999999994</v>
      </c>
      <c r="BW48" s="12" t="s">
        <v>13</v>
      </c>
      <c r="BX48" s="11">
        <v>97.777000000000001</v>
      </c>
      <c r="BY48" s="12" t="s">
        <v>13</v>
      </c>
      <c r="BZ48" s="11">
        <v>97.897999999999996</v>
      </c>
      <c r="CA48" s="12" t="s">
        <v>13</v>
      </c>
      <c r="CB48" s="11">
        <v>98.233000000000004</v>
      </c>
      <c r="CC48" s="12" t="s">
        <v>13</v>
      </c>
      <c r="CD48" s="11">
        <v>98.864000000000004</v>
      </c>
      <c r="CE48" s="12" t="s">
        <v>13</v>
      </c>
      <c r="CF48" s="11">
        <v>99.882000000000005</v>
      </c>
      <c r="CG48" s="12" t="s">
        <v>13</v>
      </c>
      <c r="CH48" s="13">
        <v>100.61</v>
      </c>
      <c r="CI48" s="12" t="s">
        <v>13</v>
      </c>
      <c r="CJ48" s="11">
        <v>100.64400000000001</v>
      </c>
      <c r="CK48" s="12" t="s">
        <v>13</v>
      </c>
      <c r="CL48" s="11">
        <v>101.008</v>
      </c>
      <c r="CM48" s="12" t="s">
        <v>13</v>
      </c>
      <c r="CN48" s="11">
        <v>101.09399999999999</v>
      </c>
      <c r="CO48" s="12" t="s">
        <v>13</v>
      </c>
      <c r="CP48" s="11">
        <v>101.434</v>
      </c>
      <c r="CQ48" s="12" t="s">
        <v>13</v>
      </c>
      <c r="CR48" s="11">
        <v>101.56699999999999</v>
      </c>
      <c r="CS48" s="12" t="s">
        <v>13</v>
      </c>
      <c r="CT48" s="11">
        <v>102.271</v>
      </c>
      <c r="CU48" s="12" t="s">
        <v>13</v>
      </c>
      <c r="CV48" s="13">
        <v>102.12</v>
      </c>
      <c r="CW48" s="12" t="s">
        <v>13</v>
      </c>
      <c r="CX48" s="11">
        <v>103.36499999999999</v>
      </c>
      <c r="CY48" s="12" t="s">
        <v>13</v>
      </c>
      <c r="CZ48" s="11">
        <v>103.14100000000001</v>
      </c>
      <c r="DA48" s="12" t="s">
        <v>13</v>
      </c>
      <c r="DB48" s="11">
        <v>103.687</v>
      </c>
      <c r="DC48" s="12" t="s">
        <v>13</v>
      </c>
      <c r="DD48" s="11">
        <v>104.521</v>
      </c>
      <c r="DE48" s="12" t="s">
        <v>13</v>
      </c>
      <c r="DF48" s="11">
        <v>105.498</v>
      </c>
      <c r="DG48" s="12" t="s">
        <v>13</v>
      </c>
      <c r="DH48" s="11">
        <v>106.175</v>
      </c>
      <c r="DI48" s="12" t="s">
        <v>13</v>
      </c>
      <c r="DJ48" s="13">
        <v>106.99</v>
      </c>
      <c r="DK48" s="12" t="s">
        <v>13</v>
      </c>
      <c r="DL48" s="11">
        <v>107.687</v>
      </c>
      <c r="DM48" s="12" t="s">
        <v>13</v>
      </c>
      <c r="DN48" s="11">
        <v>108.294</v>
      </c>
      <c r="DO48" s="12" t="s">
        <v>13</v>
      </c>
      <c r="DP48" s="11">
        <v>108.928</v>
      </c>
      <c r="DQ48" s="12" t="s">
        <v>13</v>
      </c>
      <c r="DR48" s="11">
        <v>109.518</v>
      </c>
      <c r="DS48" s="12" t="s">
        <v>13</v>
      </c>
      <c r="DT48" s="11">
        <v>110.336</v>
      </c>
      <c r="DU48" s="12" t="s">
        <v>13</v>
      </c>
      <c r="DV48" s="11">
        <v>110.76300000000001</v>
      </c>
      <c r="DW48" s="12" t="s">
        <v>13</v>
      </c>
      <c r="DX48" s="13">
        <v>111.49</v>
      </c>
      <c r="DY48" s="12" t="s">
        <v>13</v>
      </c>
      <c r="DZ48" s="11">
        <v>111.712</v>
      </c>
      <c r="EA48" s="12" t="s">
        <v>13</v>
      </c>
      <c r="EB48" s="11">
        <v>112.217</v>
      </c>
      <c r="EC48" s="12" t="s">
        <v>13</v>
      </c>
      <c r="ED48" s="13">
        <v>112.56</v>
      </c>
      <c r="EE48" s="12" t="s">
        <v>13</v>
      </c>
      <c r="EF48" s="11">
        <v>113.232</v>
      </c>
      <c r="EG48" s="12" t="s">
        <v>13</v>
      </c>
      <c r="EH48" s="11">
        <v>113.794</v>
      </c>
      <c r="EI48" s="12" t="s">
        <v>13</v>
      </c>
      <c r="EJ48" s="11">
        <v>114.127</v>
      </c>
      <c r="EK48" s="12" t="s">
        <v>13</v>
      </c>
      <c r="EL48" s="13">
        <v>114.61</v>
      </c>
      <c r="EM48" s="12" t="s">
        <v>13</v>
      </c>
      <c r="EN48" s="11">
        <v>115.017</v>
      </c>
      <c r="EO48" s="12" t="s">
        <v>13</v>
      </c>
      <c r="EP48" s="11">
        <v>115.096</v>
      </c>
      <c r="EQ48" s="12" t="s">
        <v>13</v>
      </c>
      <c r="ER48" s="11">
        <v>115.53700000000001</v>
      </c>
      <c r="ES48" s="12" t="s">
        <v>13</v>
      </c>
      <c r="ET48" s="11">
        <v>116.226</v>
      </c>
      <c r="EU48" s="12" t="s">
        <v>13</v>
      </c>
      <c r="EV48" s="13">
        <v>116.42</v>
      </c>
      <c r="EW48" s="12" t="s">
        <v>13</v>
      </c>
      <c r="EX48" s="11">
        <v>117.063</v>
      </c>
      <c r="EY48" s="12" t="s">
        <v>13</v>
      </c>
      <c r="EZ48" s="11">
        <v>117.22499999999999</v>
      </c>
      <c r="FA48" s="12" t="s">
        <v>13</v>
      </c>
      <c r="FB48" s="11">
        <v>117.80800000000001</v>
      </c>
      <c r="FC48" s="12" t="s">
        <v>13</v>
      </c>
      <c r="FD48" s="11">
        <v>117.828</v>
      </c>
      <c r="FE48" s="12" t="s">
        <v>13</v>
      </c>
      <c r="FF48" s="11">
        <v>114.271</v>
      </c>
      <c r="FG48" s="12" t="s">
        <v>13</v>
      </c>
      <c r="FH48" s="11">
        <v>92.841999999999999</v>
      </c>
      <c r="FI48" s="12" t="s">
        <v>13</v>
      </c>
      <c r="FJ48" s="13">
        <v>107.7</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9" t="s">
        <v>114</v>
      </c>
      <c r="C49" s="9" t="s">
        <v>13</v>
      </c>
      <c r="D49" s="9" t="s">
        <v>114</v>
      </c>
      <c r="E49" s="9" t="s">
        <v>13</v>
      </c>
      <c r="F49" s="9" t="s">
        <v>114</v>
      </c>
      <c r="G49" s="9" t="s">
        <v>13</v>
      </c>
      <c r="H49" s="9" t="s">
        <v>114</v>
      </c>
      <c r="I49" s="9" t="s">
        <v>13</v>
      </c>
      <c r="J49" s="9" t="s">
        <v>114</v>
      </c>
      <c r="K49" s="9" t="s">
        <v>13</v>
      </c>
      <c r="L49" s="9" t="s">
        <v>114</v>
      </c>
      <c r="M49" s="9" t="s">
        <v>13</v>
      </c>
      <c r="N49" s="9" t="s">
        <v>114</v>
      </c>
      <c r="O49" s="9" t="s">
        <v>13</v>
      </c>
      <c r="P49" s="9" t="s">
        <v>114</v>
      </c>
      <c r="Q49" s="9" t="s">
        <v>13</v>
      </c>
      <c r="R49" s="9" t="s">
        <v>114</v>
      </c>
      <c r="S49" s="9" t="s">
        <v>13</v>
      </c>
      <c r="T49" s="9" t="s">
        <v>114</v>
      </c>
      <c r="U49" s="9" t="s">
        <v>13</v>
      </c>
      <c r="V49" s="9" t="s">
        <v>114</v>
      </c>
      <c r="W49" s="9" t="s">
        <v>13</v>
      </c>
      <c r="X49" s="9" t="s">
        <v>114</v>
      </c>
      <c r="Y49" s="9" t="s">
        <v>13</v>
      </c>
      <c r="Z49" s="9" t="s">
        <v>114</v>
      </c>
      <c r="AA49" s="9" t="s">
        <v>13</v>
      </c>
      <c r="AB49" s="9" t="s">
        <v>114</v>
      </c>
      <c r="AC49" s="9" t="s">
        <v>13</v>
      </c>
      <c r="AD49" s="9" t="s">
        <v>114</v>
      </c>
      <c r="AE49" s="9" t="s">
        <v>13</v>
      </c>
      <c r="AF49" s="9" t="s">
        <v>114</v>
      </c>
      <c r="AG49" s="9" t="s">
        <v>13</v>
      </c>
      <c r="AH49" s="9" t="s">
        <v>114</v>
      </c>
      <c r="AI49" s="9" t="s">
        <v>13</v>
      </c>
      <c r="AJ49" s="9" t="s">
        <v>114</v>
      </c>
      <c r="AK49" s="9" t="s">
        <v>13</v>
      </c>
      <c r="AL49" s="9" t="s">
        <v>114</v>
      </c>
      <c r="AM49" s="9" t="s">
        <v>13</v>
      </c>
      <c r="AN49" s="9" t="s">
        <v>114</v>
      </c>
      <c r="AO49" s="9" t="s">
        <v>13</v>
      </c>
      <c r="AP49" s="9" t="s">
        <v>114</v>
      </c>
      <c r="AQ49" s="9" t="s">
        <v>13</v>
      </c>
      <c r="AR49" s="9" t="s">
        <v>114</v>
      </c>
      <c r="AS49" s="9" t="s">
        <v>13</v>
      </c>
      <c r="AT49" s="9" t="s">
        <v>114</v>
      </c>
      <c r="AU49" s="9" t="s">
        <v>13</v>
      </c>
      <c r="AV49" s="9" t="s">
        <v>114</v>
      </c>
      <c r="AW49" s="9" t="s">
        <v>13</v>
      </c>
      <c r="AX49" s="9" t="s">
        <v>114</v>
      </c>
      <c r="AY49" s="9" t="s">
        <v>13</v>
      </c>
      <c r="AZ49" s="9" t="s">
        <v>114</v>
      </c>
      <c r="BA49" s="9" t="s">
        <v>13</v>
      </c>
      <c r="BB49" s="9" t="s">
        <v>114</v>
      </c>
      <c r="BC49" s="9" t="s">
        <v>13</v>
      </c>
      <c r="BD49" s="9" t="s">
        <v>114</v>
      </c>
      <c r="BE49" s="9" t="s">
        <v>13</v>
      </c>
      <c r="BF49" s="9" t="s">
        <v>114</v>
      </c>
      <c r="BG49" s="9" t="s">
        <v>13</v>
      </c>
      <c r="BH49" s="9" t="s">
        <v>114</v>
      </c>
      <c r="BI49" s="9" t="s">
        <v>13</v>
      </c>
      <c r="BJ49" s="9" t="s">
        <v>114</v>
      </c>
      <c r="BK49" s="9" t="s">
        <v>13</v>
      </c>
      <c r="BL49" s="9" t="s">
        <v>114</v>
      </c>
      <c r="BM49" s="9" t="s">
        <v>13</v>
      </c>
      <c r="BN49" s="9" t="s">
        <v>114</v>
      </c>
      <c r="BO49" s="9" t="s">
        <v>13</v>
      </c>
      <c r="BP49" s="9" t="s">
        <v>114</v>
      </c>
      <c r="BQ49" s="9" t="s">
        <v>13</v>
      </c>
      <c r="BR49" s="9" t="s">
        <v>114</v>
      </c>
      <c r="BS49" s="9" t="s">
        <v>13</v>
      </c>
      <c r="BT49" s="9" t="s">
        <v>114</v>
      </c>
      <c r="BU49" s="9" t="s">
        <v>13</v>
      </c>
      <c r="BV49" s="9" t="s">
        <v>114</v>
      </c>
      <c r="BW49" s="9" t="s">
        <v>13</v>
      </c>
      <c r="BX49" s="9" t="s">
        <v>114</v>
      </c>
      <c r="BY49" s="9" t="s">
        <v>13</v>
      </c>
      <c r="BZ49" s="9" t="s">
        <v>114</v>
      </c>
      <c r="CA49" s="9" t="s">
        <v>13</v>
      </c>
      <c r="CB49" s="9" t="s">
        <v>114</v>
      </c>
      <c r="CC49" s="9" t="s">
        <v>13</v>
      </c>
      <c r="CD49" s="9" t="s">
        <v>114</v>
      </c>
      <c r="CE49" s="9" t="s">
        <v>13</v>
      </c>
      <c r="CF49" s="9" t="s">
        <v>114</v>
      </c>
      <c r="CG49" s="9" t="s">
        <v>13</v>
      </c>
      <c r="CH49" s="9" t="s">
        <v>114</v>
      </c>
      <c r="CI49" s="9" t="s">
        <v>13</v>
      </c>
      <c r="CJ49" s="9" t="s">
        <v>114</v>
      </c>
      <c r="CK49" s="9" t="s">
        <v>13</v>
      </c>
      <c r="CL49" s="9" t="s">
        <v>114</v>
      </c>
      <c r="CM49" s="9" t="s">
        <v>13</v>
      </c>
      <c r="CN49" s="9" t="s">
        <v>114</v>
      </c>
      <c r="CO49" s="9" t="s">
        <v>13</v>
      </c>
      <c r="CP49" s="9" t="s">
        <v>114</v>
      </c>
      <c r="CQ49" s="9" t="s">
        <v>13</v>
      </c>
      <c r="CR49" s="9" t="s">
        <v>114</v>
      </c>
      <c r="CS49" s="9" t="s">
        <v>13</v>
      </c>
      <c r="CT49" s="9" t="s">
        <v>114</v>
      </c>
      <c r="CU49" s="9" t="s">
        <v>13</v>
      </c>
      <c r="CV49" s="9" t="s">
        <v>114</v>
      </c>
      <c r="CW49" s="9" t="s">
        <v>13</v>
      </c>
      <c r="CX49" s="9" t="s">
        <v>114</v>
      </c>
      <c r="CY49" s="9" t="s">
        <v>13</v>
      </c>
      <c r="CZ49" s="9" t="s">
        <v>114</v>
      </c>
      <c r="DA49" s="9" t="s">
        <v>13</v>
      </c>
      <c r="DB49" s="9" t="s">
        <v>114</v>
      </c>
      <c r="DC49" s="9" t="s">
        <v>13</v>
      </c>
      <c r="DD49" s="9" t="s">
        <v>114</v>
      </c>
      <c r="DE49" s="9" t="s">
        <v>13</v>
      </c>
      <c r="DF49" s="9" t="s">
        <v>114</v>
      </c>
      <c r="DG49" s="9" t="s">
        <v>13</v>
      </c>
      <c r="DH49" s="9" t="s">
        <v>114</v>
      </c>
      <c r="DI49" s="9" t="s">
        <v>13</v>
      </c>
      <c r="DJ49" s="9" t="s">
        <v>114</v>
      </c>
      <c r="DK49" s="9" t="s">
        <v>13</v>
      </c>
      <c r="DL49" s="9" t="s">
        <v>114</v>
      </c>
      <c r="DM49" s="9" t="s">
        <v>13</v>
      </c>
      <c r="DN49" s="9" t="s">
        <v>114</v>
      </c>
      <c r="DO49" s="9" t="s">
        <v>13</v>
      </c>
      <c r="DP49" s="9" t="s">
        <v>114</v>
      </c>
      <c r="DQ49" s="9" t="s">
        <v>13</v>
      </c>
      <c r="DR49" s="9" t="s">
        <v>114</v>
      </c>
      <c r="DS49" s="9" t="s">
        <v>13</v>
      </c>
      <c r="DT49" s="9" t="s">
        <v>114</v>
      </c>
      <c r="DU49" s="9" t="s">
        <v>13</v>
      </c>
      <c r="DV49" s="9" t="s">
        <v>114</v>
      </c>
      <c r="DW49" s="9" t="s">
        <v>13</v>
      </c>
      <c r="DX49" s="9" t="s">
        <v>114</v>
      </c>
      <c r="DY49" s="9" t="s">
        <v>13</v>
      </c>
      <c r="DZ49" s="9" t="s">
        <v>114</v>
      </c>
      <c r="EA49" s="9" t="s">
        <v>13</v>
      </c>
      <c r="EB49" s="9" t="s">
        <v>114</v>
      </c>
      <c r="EC49" s="9" t="s">
        <v>13</v>
      </c>
      <c r="ED49" s="9" t="s">
        <v>114</v>
      </c>
      <c r="EE49" s="9" t="s">
        <v>13</v>
      </c>
      <c r="EF49" s="9" t="s">
        <v>114</v>
      </c>
      <c r="EG49" s="9" t="s">
        <v>13</v>
      </c>
      <c r="EH49" s="9" t="s">
        <v>114</v>
      </c>
      <c r="EI49" s="9" t="s">
        <v>13</v>
      </c>
      <c r="EJ49" s="9" t="s">
        <v>114</v>
      </c>
      <c r="EK49" s="9" t="s">
        <v>13</v>
      </c>
      <c r="EL49" s="9" t="s">
        <v>114</v>
      </c>
      <c r="EM49" s="9" t="s">
        <v>13</v>
      </c>
      <c r="EN49" s="9" t="s">
        <v>114</v>
      </c>
      <c r="EO49" s="9" t="s">
        <v>13</v>
      </c>
      <c r="EP49" s="9" t="s">
        <v>114</v>
      </c>
      <c r="EQ49" s="9" t="s">
        <v>13</v>
      </c>
      <c r="ER49" s="9" t="s">
        <v>114</v>
      </c>
      <c r="ES49" s="9" t="s">
        <v>13</v>
      </c>
      <c r="ET49" s="9" t="s">
        <v>114</v>
      </c>
      <c r="EU49" s="9" t="s">
        <v>13</v>
      </c>
      <c r="EV49" s="9" t="s">
        <v>114</v>
      </c>
      <c r="EW49" s="9" t="s">
        <v>13</v>
      </c>
      <c r="EX49" s="9" t="s">
        <v>114</v>
      </c>
      <c r="EY49" s="9" t="s">
        <v>13</v>
      </c>
      <c r="EZ49" s="9" t="s">
        <v>114</v>
      </c>
      <c r="FA49" s="9" t="s">
        <v>13</v>
      </c>
      <c r="FB49" s="9" t="s">
        <v>114</v>
      </c>
      <c r="FC49" s="9" t="s">
        <v>13</v>
      </c>
      <c r="FD49" s="9" t="s">
        <v>114</v>
      </c>
      <c r="FE49" s="9" t="s">
        <v>13</v>
      </c>
      <c r="FF49" s="9" t="s">
        <v>114</v>
      </c>
      <c r="FG49" s="9" t="s">
        <v>13</v>
      </c>
      <c r="FH49" s="9" t="s">
        <v>114</v>
      </c>
      <c r="FI49" s="9" t="s">
        <v>13</v>
      </c>
      <c r="FJ49" s="9" t="s">
        <v>114</v>
      </c>
      <c r="FK49" s="9" t="s">
        <v>13</v>
      </c>
      <c r="FL49" s="9" t="s">
        <v>114</v>
      </c>
      <c r="FM49" s="9" t="s">
        <v>13</v>
      </c>
      <c r="FN49" s="9" t="s">
        <v>114</v>
      </c>
      <c r="FO49" s="9" t="s">
        <v>13</v>
      </c>
      <c r="FP49" s="9" t="s">
        <v>114</v>
      </c>
      <c r="FQ49" s="9" t="s">
        <v>13</v>
      </c>
      <c r="FR49" s="9" t="s">
        <v>114</v>
      </c>
      <c r="FS49" s="9" t="s">
        <v>13</v>
      </c>
      <c r="FT49" s="9" t="s">
        <v>114</v>
      </c>
      <c r="FU49" s="9" t="s">
        <v>13</v>
      </c>
      <c r="FV49" s="9" t="s">
        <v>114</v>
      </c>
      <c r="FW49" s="9" t="s">
        <v>13</v>
      </c>
      <c r="FX49" s="9" t="s">
        <v>114</v>
      </c>
      <c r="FY49" s="9" t="s">
        <v>13</v>
      </c>
      <c r="FZ49" s="9" t="s">
        <v>114</v>
      </c>
      <c r="GA49" s="9" t="s">
        <v>13</v>
      </c>
      <c r="GB49" s="9" t="s">
        <v>114</v>
      </c>
      <c r="GC49" s="9" t="s">
        <v>13</v>
      </c>
      <c r="GD49" s="9" t="s">
        <v>114</v>
      </c>
      <c r="GE49" s="9" t="s">
        <v>13</v>
      </c>
      <c r="GF49" s="9" t="s">
        <v>114</v>
      </c>
      <c r="GG49" s="9" t="s">
        <v>13</v>
      </c>
      <c r="GH49" s="9" t="s">
        <v>114</v>
      </c>
      <c r="GI49" s="9" t="s">
        <v>13</v>
      </c>
      <c r="GJ49" s="9" t="s">
        <v>114</v>
      </c>
      <c r="GK49" s="9" t="s">
        <v>13</v>
      </c>
      <c r="GL49" s="9" t="s">
        <v>114</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73.477000000000004</v>
      </c>
      <c r="C51" s="9" t="s">
        <v>13</v>
      </c>
      <c r="D51" s="8">
        <v>73.825000000000003</v>
      </c>
      <c r="E51" s="9" t="s">
        <v>13</v>
      </c>
      <c r="F51" s="8">
        <v>76.177000000000007</v>
      </c>
      <c r="G51" s="9" t="s">
        <v>13</v>
      </c>
      <c r="H51" s="8">
        <v>74.275999999999996</v>
      </c>
      <c r="I51" s="9" t="s">
        <v>13</v>
      </c>
      <c r="J51" s="8">
        <v>77.656000000000006</v>
      </c>
      <c r="K51" s="9" t="s">
        <v>13</v>
      </c>
      <c r="L51" s="8">
        <v>70.349000000000004</v>
      </c>
      <c r="M51" s="9" t="s">
        <v>13</v>
      </c>
      <c r="N51" s="10">
        <v>68.13</v>
      </c>
      <c r="O51" s="9" t="s">
        <v>13</v>
      </c>
      <c r="P51" s="10">
        <v>70.709999999999994</v>
      </c>
      <c r="Q51" s="9" t="s">
        <v>13</v>
      </c>
      <c r="R51" s="8">
        <v>71.481999999999999</v>
      </c>
      <c r="S51" s="9" t="s">
        <v>13</v>
      </c>
      <c r="T51" s="8">
        <v>72.352000000000004</v>
      </c>
      <c r="U51" s="9" t="s">
        <v>13</v>
      </c>
      <c r="V51" s="8">
        <v>72.846000000000004</v>
      </c>
      <c r="W51" s="9" t="s">
        <v>13</v>
      </c>
      <c r="X51" s="8">
        <v>73.358000000000004</v>
      </c>
      <c r="Y51" s="9" t="s">
        <v>13</v>
      </c>
      <c r="Z51" s="8">
        <v>73.173000000000002</v>
      </c>
      <c r="AA51" s="9" t="s">
        <v>13</v>
      </c>
      <c r="AB51" s="8">
        <v>73.290999999999997</v>
      </c>
      <c r="AC51" s="9" t="s">
        <v>13</v>
      </c>
      <c r="AD51" s="10">
        <v>74.87</v>
      </c>
      <c r="AE51" s="9" t="s">
        <v>13</v>
      </c>
      <c r="AF51" s="10">
        <v>76.3</v>
      </c>
      <c r="AG51" s="9" t="s">
        <v>13</v>
      </c>
      <c r="AH51" s="8">
        <v>75.325000000000003</v>
      </c>
      <c r="AI51" s="9" t="s">
        <v>13</v>
      </c>
      <c r="AJ51" s="8">
        <v>76.709000000000003</v>
      </c>
      <c r="AK51" s="9" t="s">
        <v>13</v>
      </c>
      <c r="AL51" s="8">
        <v>79.864999999999995</v>
      </c>
      <c r="AM51" s="9" t="s">
        <v>13</v>
      </c>
      <c r="AN51" s="8">
        <v>82.167000000000002</v>
      </c>
      <c r="AO51" s="9" t="s">
        <v>13</v>
      </c>
      <c r="AP51" s="8">
        <v>81.162000000000006</v>
      </c>
      <c r="AQ51" s="9" t="s">
        <v>13</v>
      </c>
      <c r="AR51" s="8">
        <v>83.418999999999997</v>
      </c>
      <c r="AS51" s="9" t="s">
        <v>13</v>
      </c>
      <c r="AT51" s="8">
        <v>82.397000000000006</v>
      </c>
      <c r="AU51" s="9" t="s">
        <v>13</v>
      </c>
      <c r="AV51" s="10">
        <v>83.3</v>
      </c>
      <c r="AW51" s="9" t="s">
        <v>13</v>
      </c>
      <c r="AX51" s="8">
        <v>86.587999999999994</v>
      </c>
      <c r="AY51" s="9" t="s">
        <v>13</v>
      </c>
      <c r="AZ51" s="8">
        <v>85.834000000000003</v>
      </c>
      <c r="BA51" s="9" t="s">
        <v>13</v>
      </c>
      <c r="BB51" s="8">
        <v>86.129000000000005</v>
      </c>
      <c r="BC51" s="9" t="s">
        <v>13</v>
      </c>
      <c r="BD51" s="8">
        <v>86.515000000000001</v>
      </c>
      <c r="BE51" s="9" t="s">
        <v>13</v>
      </c>
      <c r="BF51" s="8">
        <v>88.195999999999998</v>
      </c>
      <c r="BG51" s="9" t="s">
        <v>13</v>
      </c>
      <c r="BH51" s="8">
        <v>90.018000000000001</v>
      </c>
      <c r="BI51" s="9" t="s">
        <v>13</v>
      </c>
      <c r="BJ51" s="8">
        <v>93.662999999999997</v>
      </c>
      <c r="BK51" s="9" t="s">
        <v>13</v>
      </c>
      <c r="BL51" s="8">
        <v>95.271000000000001</v>
      </c>
      <c r="BM51" s="9" t="s">
        <v>13</v>
      </c>
      <c r="BN51" s="8">
        <v>95.379000000000005</v>
      </c>
      <c r="BO51" s="9" t="s">
        <v>13</v>
      </c>
      <c r="BP51" s="8">
        <v>97.813000000000002</v>
      </c>
      <c r="BQ51" s="9" t="s">
        <v>13</v>
      </c>
      <c r="BR51" s="8">
        <v>97.924000000000007</v>
      </c>
      <c r="BS51" s="9" t="s">
        <v>13</v>
      </c>
      <c r="BT51" s="8">
        <v>97.067999999999998</v>
      </c>
      <c r="BU51" s="9" t="s">
        <v>13</v>
      </c>
      <c r="BV51" s="10">
        <v>96.65</v>
      </c>
      <c r="BW51" s="9" t="s">
        <v>13</v>
      </c>
      <c r="BX51" s="8">
        <v>96.820999999999998</v>
      </c>
      <c r="BY51" s="9" t="s">
        <v>13</v>
      </c>
      <c r="BZ51" s="8">
        <v>95.278999999999996</v>
      </c>
      <c r="CA51" s="9" t="s">
        <v>13</v>
      </c>
      <c r="CB51" s="8">
        <v>99.132000000000005</v>
      </c>
      <c r="CC51" s="9" t="s">
        <v>13</v>
      </c>
      <c r="CD51" s="8">
        <v>100.113</v>
      </c>
      <c r="CE51" s="9" t="s">
        <v>13</v>
      </c>
      <c r="CF51" s="8">
        <v>98.448999999999998</v>
      </c>
      <c r="CG51" s="9" t="s">
        <v>13</v>
      </c>
      <c r="CH51" s="8">
        <v>102.09699999999999</v>
      </c>
      <c r="CI51" s="9" t="s">
        <v>13</v>
      </c>
      <c r="CJ51" s="8">
        <v>99.340999999999994</v>
      </c>
      <c r="CK51" s="9" t="s">
        <v>13</v>
      </c>
      <c r="CL51" s="8">
        <v>101.511</v>
      </c>
      <c r="CM51" s="9" t="s">
        <v>13</v>
      </c>
      <c r="CN51" s="8">
        <v>102.542</v>
      </c>
      <c r="CO51" s="9" t="s">
        <v>13</v>
      </c>
      <c r="CP51" s="8">
        <v>101.455</v>
      </c>
      <c r="CQ51" s="9" t="s">
        <v>13</v>
      </c>
      <c r="CR51" s="10">
        <v>103.11</v>
      </c>
      <c r="CS51" s="9" t="s">
        <v>13</v>
      </c>
      <c r="CT51" s="8">
        <v>101.169</v>
      </c>
      <c r="CU51" s="9" t="s">
        <v>13</v>
      </c>
      <c r="CV51" s="8">
        <v>102.069</v>
      </c>
      <c r="CW51" s="9" t="s">
        <v>13</v>
      </c>
      <c r="CX51" s="8">
        <v>101.767</v>
      </c>
      <c r="CY51" s="9" t="s">
        <v>13</v>
      </c>
      <c r="CZ51" s="8">
        <v>102.78100000000001</v>
      </c>
      <c r="DA51" s="9" t="s">
        <v>13</v>
      </c>
      <c r="DB51" s="8">
        <v>103.879</v>
      </c>
      <c r="DC51" s="9" t="s">
        <v>13</v>
      </c>
      <c r="DD51" s="8">
        <v>104.298</v>
      </c>
      <c r="DE51" s="9" t="s">
        <v>13</v>
      </c>
      <c r="DF51" s="8">
        <v>106.057</v>
      </c>
      <c r="DG51" s="9" t="s">
        <v>13</v>
      </c>
      <c r="DH51" s="8">
        <v>104.923</v>
      </c>
      <c r="DI51" s="9" t="s">
        <v>13</v>
      </c>
      <c r="DJ51" s="8">
        <v>107.17700000000001</v>
      </c>
      <c r="DK51" s="9" t="s">
        <v>13</v>
      </c>
      <c r="DL51" s="8">
        <v>108.797</v>
      </c>
      <c r="DM51" s="9" t="s">
        <v>13</v>
      </c>
      <c r="DN51" s="8">
        <v>108.074</v>
      </c>
      <c r="DO51" s="9" t="s">
        <v>13</v>
      </c>
      <c r="DP51" s="8">
        <v>109.057</v>
      </c>
      <c r="DQ51" s="9" t="s">
        <v>13</v>
      </c>
      <c r="DR51" s="8">
        <v>110.985</v>
      </c>
      <c r="DS51" s="9" t="s">
        <v>13</v>
      </c>
      <c r="DT51" s="10">
        <v>111.23</v>
      </c>
      <c r="DU51" s="9" t="s">
        <v>13</v>
      </c>
      <c r="DV51" s="8">
        <v>112.864</v>
      </c>
      <c r="DW51" s="9" t="s">
        <v>13</v>
      </c>
      <c r="DX51" s="8">
        <v>114.071</v>
      </c>
      <c r="DY51" s="9" t="s">
        <v>13</v>
      </c>
      <c r="DZ51" s="8">
        <v>113.602</v>
      </c>
      <c r="EA51" s="9" t="s">
        <v>13</v>
      </c>
      <c r="EB51" s="8">
        <v>115.541</v>
      </c>
      <c r="EC51" s="9" t="s">
        <v>13</v>
      </c>
      <c r="ED51" s="8">
        <v>116.51300000000001</v>
      </c>
      <c r="EE51" s="9" t="s">
        <v>13</v>
      </c>
      <c r="EF51" s="8">
        <v>117.29600000000001</v>
      </c>
      <c r="EG51" s="9" t="s">
        <v>13</v>
      </c>
      <c r="EH51" s="8">
        <v>117.60299999999999</v>
      </c>
      <c r="EI51" s="9" t="s">
        <v>13</v>
      </c>
      <c r="EJ51" s="8">
        <v>116.453</v>
      </c>
      <c r="EK51" s="9" t="s">
        <v>13</v>
      </c>
      <c r="EL51" s="10">
        <v>117.22</v>
      </c>
      <c r="EM51" s="9" t="s">
        <v>13</v>
      </c>
      <c r="EN51" s="8">
        <v>117.208</v>
      </c>
      <c r="EO51" s="9" t="s">
        <v>13</v>
      </c>
      <c r="EP51" s="10">
        <v>118.87</v>
      </c>
      <c r="EQ51" s="9" t="s">
        <v>13</v>
      </c>
      <c r="ER51" s="8">
        <v>119.261</v>
      </c>
      <c r="ES51" s="9" t="s">
        <v>13</v>
      </c>
      <c r="ET51" s="8">
        <v>120.712</v>
      </c>
      <c r="EU51" s="9" t="s">
        <v>13</v>
      </c>
      <c r="EV51" s="8">
        <v>122.60599999999999</v>
      </c>
      <c r="EW51" s="9" t="s">
        <v>13</v>
      </c>
      <c r="EX51" s="8">
        <v>123.476</v>
      </c>
      <c r="EY51" s="9" t="s">
        <v>13</v>
      </c>
      <c r="EZ51" s="10">
        <v>125.68</v>
      </c>
      <c r="FA51" s="9" t="s">
        <v>13</v>
      </c>
      <c r="FB51" s="8">
        <v>126.23099999999999</v>
      </c>
      <c r="FC51" s="9" t="s">
        <v>13</v>
      </c>
      <c r="FD51" s="8">
        <v>124.348</v>
      </c>
      <c r="FE51" s="9" t="s">
        <v>13</v>
      </c>
      <c r="FF51" s="8">
        <v>123.715</v>
      </c>
      <c r="FG51" s="9" t="s">
        <v>13</v>
      </c>
      <c r="FH51" s="8">
        <v>106.958</v>
      </c>
      <c r="FI51" s="9" t="s">
        <v>13</v>
      </c>
      <c r="FJ51" s="8">
        <v>122.34399999999999</v>
      </c>
      <c r="FK51" s="9" t="s">
        <v>13</v>
      </c>
      <c r="FL51" s="8">
        <v>124.295</v>
      </c>
      <c r="FM51" s="9" t="s">
        <v>13</v>
      </c>
      <c r="FN51" s="8">
        <v>124.227</v>
      </c>
      <c r="FO51" s="9" t="s">
        <v>13</v>
      </c>
      <c r="FP51" s="8">
        <v>123.637</v>
      </c>
      <c r="FQ51" s="9" t="s">
        <v>13</v>
      </c>
      <c r="FR51" s="8">
        <v>125.241</v>
      </c>
      <c r="FS51" s="9" t="s">
        <v>13</v>
      </c>
      <c r="FT51" s="8">
        <v>125.967</v>
      </c>
      <c r="FU51" s="9" t="s">
        <v>13</v>
      </c>
      <c r="FV51" s="10">
        <v>126.53</v>
      </c>
      <c r="FW51" s="9" t="s">
        <v>121</v>
      </c>
      <c r="FX51" s="8">
        <v>127.752</v>
      </c>
      <c r="FY51" s="9" t="s">
        <v>121</v>
      </c>
      <c r="FZ51" s="8">
        <v>127.643</v>
      </c>
      <c r="GA51" s="9" t="s">
        <v>121</v>
      </c>
      <c r="GB51" s="8">
        <v>128.12799999999999</v>
      </c>
      <c r="GC51" s="9" t="s">
        <v>121</v>
      </c>
      <c r="GD51" s="8">
        <v>128.40899999999999</v>
      </c>
      <c r="GE51" s="9" t="s">
        <v>156</v>
      </c>
      <c r="GF51" s="8">
        <v>128.524</v>
      </c>
      <c r="GG51" s="9" t="s">
        <v>156</v>
      </c>
      <c r="GH51" s="8">
        <v>128.97800000000001</v>
      </c>
      <c r="GI51" s="9" t="s">
        <v>156</v>
      </c>
      <c r="GJ51" s="8">
        <v>129.48400000000001</v>
      </c>
      <c r="GK51" s="9" t="s">
        <v>156</v>
      </c>
      <c r="GL51" s="8">
        <v>130.136</v>
      </c>
      <c r="GM51" s="9" t="s">
        <v>156</v>
      </c>
      <c r="GN51" s="8">
        <v>131.148</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64.584000000000003</v>
      </c>
      <c r="C53" s="9" t="s">
        <v>13</v>
      </c>
      <c r="D53" s="8">
        <v>65.314999999999998</v>
      </c>
      <c r="E53" s="9" t="s">
        <v>13</v>
      </c>
      <c r="F53" s="8">
        <v>64.212000000000003</v>
      </c>
      <c r="G53" s="9" t="s">
        <v>13</v>
      </c>
      <c r="H53" s="8">
        <v>58.692</v>
      </c>
      <c r="I53" s="9" t="s">
        <v>13</v>
      </c>
      <c r="J53" s="8">
        <v>66.522000000000006</v>
      </c>
      <c r="K53" s="9" t="s">
        <v>13</v>
      </c>
      <c r="L53" s="10">
        <v>66.400000000000006</v>
      </c>
      <c r="M53" s="9" t="s">
        <v>13</v>
      </c>
      <c r="N53" s="8">
        <v>67.593999999999994</v>
      </c>
      <c r="O53" s="9" t="s">
        <v>13</v>
      </c>
      <c r="P53" s="10">
        <v>69.61</v>
      </c>
      <c r="Q53" s="9" t="s">
        <v>13</v>
      </c>
      <c r="R53" s="8">
        <v>69.977000000000004</v>
      </c>
      <c r="S53" s="9" t="s">
        <v>13</v>
      </c>
      <c r="T53" s="8">
        <v>71.087999999999994</v>
      </c>
      <c r="U53" s="9" t="s">
        <v>13</v>
      </c>
      <c r="V53" s="8">
        <v>73.051000000000002</v>
      </c>
      <c r="W53" s="9" t="s">
        <v>13</v>
      </c>
      <c r="X53" s="8">
        <v>73.188999999999993</v>
      </c>
      <c r="Y53" s="9" t="s">
        <v>13</v>
      </c>
      <c r="Z53" s="8">
        <v>73.936000000000007</v>
      </c>
      <c r="AA53" s="9" t="s">
        <v>13</v>
      </c>
      <c r="AB53" s="8">
        <v>75.153999999999996</v>
      </c>
      <c r="AC53" s="9" t="s">
        <v>13</v>
      </c>
      <c r="AD53" s="8">
        <v>74.981999999999999</v>
      </c>
      <c r="AE53" s="9" t="s">
        <v>13</v>
      </c>
      <c r="AF53" s="8">
        <v>75.808000000000007</v>
      </c>
      <c r="AG53" s="9" t="s">
        <v>13</v>
      </c>
      <c r="AH53" s="8">
        <v>79.233999999999995</v>
      </c>
      <c r="AI53" s="9" t="s">
        <v>13</v>
      </c>
      <c r="AJ53" s="8">
        <v>79.906999999999996</v>
      </c>
      <c r="AK53" s="9" t="s">
        <v>13</v>
      </c>
      <c r="AL53" s="8">
        <v>81.435000000000002</v>
      </c>
      <c r="AM53" s="9" t="s">
        <v>13</v>
      </c>
      <c r="AN53" s="8">
        <v>86.432000000000002</v>
      </c>
      <c r="AO53" s="9" t="s">
        <v>13</v>
      </c>
      <c r="AP53" s="8">
        <v>82.626999999999995</v>
      </c>
      <c r="AQ53" s="9" t="s">
        <v>13</v>
      </c>
      <c r="AR53" s="8">
        <v>85.284000000000006</v>
      </c>
      <c r="AS53" s="9" t="s">
        <v>13</v>
      </c>
      <c r="AT53" s="8">
        <v>87.548000000000002</v>
      </c>
      <c r="AU53" s="9" t="s">
        <v>13</v>
      </c>
      <c r="AV53" s="8">
        <v>89.650999999999996</v>
      </c>
      <c r="AW53" s="9" t="s">
        <v>13</v>
      </c>
      <c r="AX53" s="8">
        <v>88.459000000000003</v>
      </c>
      <c r="AY53" s="9" t="s">
        <v>13</v>
      </c>
      <c r="AZ53" s="8">
        <v>90.097999999999999</v>
      </c>
      <c r="BA53" s="9" t="s">
        <v>13</v>
      </c>
      <c r="BB53" s="8">
        <v>91.147000000000006</v>
      </c>
      <c r="BC53" s="9" t="s">
        <v>13</v>
      </c>
      <c r="BD53" s="8">
        <v>93.078000000000003</v>
      </c>
      <c r="BE53" s="9" t="s">
        <v>13</v>
      </c>
      <c r="BF53" s="8">
        <v>94.635999999999996</v>
      </c>
      <c r="BG53" s="9" t="s">
        <v>13</v>
      </c>
      <c r="BH53" s="8">
        <v>95.786000000000001</v>
      </c>
      <c r="BI53" s="9" t="s">
        <v>13</v>
      </c>
      <c r="BJ53" s="8">
        <v>96.525999999999996</v>
      </c>
      <c r="BK53" s="9" t="s">
        <v>13</v>
      </c>
      <c r="BL53" s="8">
        <v>99.287999999999997</v>
      </c>
      <c r="BM53" s="9" t="s">
        <v>13</v>
      </c>
      <c r="BN53" s="8">
        <v>101.41200000000001</v>
      </c>
      <c r="BO53" s="9" t="s">
        <v>13</v>
      </c>
      <c r="BP53" s="8">
        <v>102.664</v>
      </c>
      <c r="BQ53" s="9" t="s">
        <v>13</v>
      </c>
      <c r="BR53" s="8">
        <v>102.456</v>
      </c>
      <c r="BS53" s="9" t="s">
        <v>13</v>
      </c>
      <c r="BT53" s="8">
        <v>101.624</v>
      </c>
      <c r="BU53" s="9" t="s">
        <v>13</v>
      </c>
      <c r="BV53" s="10">
        <v>99.41</v>
      </c>
      <c r="BW53" s="9" t="s">
        <v>13</v>
      </c>
      <c r="BX53" s="8">
        <v>98.978999999999999</v>
      </c>
      <c r="BY53" s="9" t="s">
        <v>13</v>
      </c>
      <c r="BZ53" s="8">
        <v>99.498000000000005</v>
      </c>
      <c r="CA53" s="9" t="s">
        <v>13</v>
      </c>
      <c r="CB53" s="8">
        <v>99.188999999999993</v>
      </c>
      <c r="CC53" s="9" t="s">
        <v>13</v>
      </c>
      <c r="CD53" s="8">
        <v>99.296000000000006</v>
      </c>
      <c r="CE53" s="9" t="s">
        <v>13</v>
      </c>
      <c r="CF53" s="8">
        <v>99.548000000000002</v>
      </c>
      <c r="CG53" s="9" t="s">
        <v>13</v>
      </c>
      <c r="CH53" s="8">
        <v>100.779</v>
      </c>
      <c r="CI53" s="9" t="s">
        <v>13</v>
      </c>
      <c r="CJ53" s="8">
        <v>100.377</v>
      </c>
      <c r="CK53" s="9" t="s">
        <v>13</v>
      </c>
      <c r="CL53" s="8">
        <v>102.11199999999999</v>
      </c>
      <c r="CM53" s="9" t="s">
        <v>13</v>
      </c>
      <c r="CN53" s="8">
        <v>101.858</v>
      </c>
      <c r="CO53" s="9" t="s">
        <v>13</v>
      </c>
      <c r="CP53" s="8">
        <v>101.86499999999999</v>
      </c>
      <c r="CQ53" s="9" t="s">
        <v>13</v>
      </c>
      <c r="CR53" s="8">
        <v>102.339</v>
      </c>
      <c r="CS53" s="9" t="s">
        <v>13</v>
      </c>
      <c r="CT53" s="8">
        <v>100.91200000000001</v>
      </c>
      <c r="CU53" s="9" t="s">
        <v>13</v>
      </c>
      <c r="CV53" s="8">
        <v>102.411</v>
      </c>
      <c r="CW53" s="9" t="s">
        <v>13</v>
      </c>
      <c r="CX53" s="8">
        <v>101.125</v>
      </c>
      <c r="CY53" s="9" t="s">
        <v>13</v>
      </c>
      <c r="CZ53" s="8">
        <v>100.911</v>
      </c>
      <c r="DA53" s="9" t="s">
        <v>13</v>
      </c>
      <c r="DB53" s="8">
        <v>103.197</v>
      </c>
      <c r="DC53" s="9" t="s">
        <v>13</v>
      </c>
      <c r="DD53" s="10">
        <v>103.39</v>
      </c>
      <c r="DE53" s="9" t="s">
        <v>13</v>
      </c>
      <c r="DF53" s="8">
        <v>105.626</v>
      </c>
      <c r="DG53" s="9" t="s">
        <v>13</v>
      </c>
      <c r="DH53" s="8">
        <v>104.851</v>
      </c>
      <c r="DI53" s="9" t="s">
        <v>13</v>
      </c>
      <c r="DJ53" s="8">
        <v>103.423</v>
      </c>
      <c r="DK53" s="9" t="s">
        <v>13</v>
      </c>
      <c r="DL53" s="8">
        <v>102.527</v>
      </c>
      <c r="DM53" s="9" t="s">
        <v>13</v>
      </c>
      <c r="DN53" s="10">
        <v>101.4</v>
      </c>
      <c r="DO53" s="9" t="s">
        <v>13</v>
      </c>
      <c r="DP53" s="8">
        <v>103.033</v>
      </c>
      <c r="DQ53" s="9" t="s">
        <v>13</v>
      </c>
      <c r="DR53" s="8">
        <v>103.691</v>
      </c>
      <c r="DS53" s="9" t="s">
        <v>13</v>
      </c>
      <c r="DT53" s="8">
        <v>104.452</v>
      </c>
      <c r="DU53" s="9" t="s">
        <v>13</v>
      </c>
      <c r="DV53" s="8">
        <v>104.242</v>
      </c>
      <c r="DW53" s="9" t="s">
        <v>13</v>
      </c>
      <c r="DX53" s="8">
        <v>105.378</v>
      </c>
      <c r="DY53" s="9" t="s">
        <v>13</v>
      </c>
      <c r="DZ53" s="8">
        <v>107.039</v>
      </c>
      <c r="EA53" s="9" t="s">
        <v>13</v>
      </c>
      <c r="EB53" s="8">
        <v>107.649</v>
      </c>
      <c r="EC53" s="9" t="s">
        <v>13</v>
      </c>
      <c r="ED53" s="8">
        <v>108.416</v>
      </c>
      <c r="EE53" s="9" t="s">
        <v>13</v>
      </c>
      <c r="EF53" s="8">
        <v>108.529</v>
      </c>
      <c r="EG53" s="9" t="s">
        <v>13</v>
      </c>
      <c r="EH53" s="8">
        <v>108.852</v>
      </c>
      <c r="EI53" s="9" t="s">
        <v>13</v>
      </c>
      <c r="EJ53" s="8">
        <v>109.66800000000001</v>
      </c>
      <c r="EK53" s="9" t="s">
        <v>13</v>
      </c>
      <c r="EL53" s="8">
        <v>110.833</v>
      </c>
      <c r="EM53" s="9" t="s">
        <v>13</v>
      </c>
      <c r="EN53" s="10">
        <v>111.31</v>
      </c>
      <c r="EO53" s="9" t="s">
        <v>13</v>
      </c>
      <c r="EP53" s="10">
        <v>114.13</v>
      </c>
      <c r="EQ53" s="9" t="s">
        <v>13</v>
      </c>
      <c r="ER53" s="8">
        <v>115.30500000000001</v>
      </c>
      <c r="ES53" s="9" t="s">
        <v>13</v>
      </c>
      <c r="ET53" s="10">
        <v>115.55</v>
      </c>
      <c r="EU53" s="9" t="s">
        <v>13</v>
      </c>
      <c r="EV53" s="8">
        <v>115.428</v>
      </c>
      <c r="EW53" s="9" t="s">
        <v>13</v>
      </c>
      <c r="EX53" s="8">
        <v>117.239</v>
      </c>
      <c r="EY53" s="9" t="s">
        <v>13</v>
      </c>
      <c r="EZ53" s="8">
        <v>118.791</v>
      </c>
      <c r="FA53" s="9" t="s">
        <v>13</v>
      </c>
      <c r="FB53" s="8">
        <v>121.313</v>
      </c>
      <c r="FC53" s="9" t="s">
        <v>13</v>
      </c>
      <c r="FD53" s="10">
        <v>122.99</v>
      </c>
      <c r="FE53" s="9" t="s">
        <v>13</v>
      </c>
      <c r="FF53" s="8">
        <v>123.30200000000001</v>
      </c>
      <c r="FG53" s="9" t="s">
        <v>13</v>
      </c>
      <c r="FH53" s="8">
        <v>111.479</v>
      </c>
      <c r="FI53" s="9" t="s">
        <v>13</v>
      </c>
      <c r="FJ53" s="8">
        <v>119.661</v>
      </c>
      <c r="FK53" s="9" t="s">
        <v>13</v>
      </c>
      <c r="FL53" s="8">
        <v>121.548</v>
      </c>
      <c r="FM53" s="9" t="s">
        <v>13</v>
      </c>
      <c r="FN53" s="8">
        <v>125.732</v>
      </c>
      <c r="FO53" s="9" t="s">
        <v>13</v>
      </c>
      <c r="FP53" s="8">
        <v>126.84399999999999</v>
      </c>
      <c r="FQ53" s="9" t="s">
        <v>13</v>
      </c>
      <c r="FR53" s="8">
        <v>129.35300000000001</v>
      </c>
      <c r="FS53" s="9" t="s">
        <v>13</v>
      </c>
      <c r="FT53" s="8">
        <v>130.89699999999999</v>
      </c>
      <c r="FU53" s="9" t="s">
        <v>13</v>
      </c>
      <c r="FV53" s="8">
        <v>131.16800000000001</v>
      </c>
      <c r="FW53" s="9" t="s">
        <v>13</v>
      </c>
      <c r="FX53" s="8">
        <v>131.881</v>
      </c>
      <c r="FY53" s="9" t="s">
        <v>13</v>
      </c>
      <c r="FZ53" s="8">
        <v>130.99100000000001</v>
      </c>
      <c r="GA53" s="9" t="s">
        <v>13</v>
      </c>
      <c r="GB53" s="8">
        <v>131.90799999999999</v>
      </c>
      <c r="GC53" s="9" t="s">
        <v>13</v>
      </c>
      <c r="GD53" s="8">
        <v>132.40199999999999</v>
      </c>
      <c r="GE53" s="9" t="s">
        <v>13</v>
      </c>
      <c r="GF53" s="8">
        <v>133.92400000000001</v>
      </c>
      <c r="GG53" s="9" t="s">
        <v>13</v>
      </c>
      <c r="GH53" s="8">
        <v>135.80799999999999</v>
      </c>
      <c r="GI53" s="9" t="s">
        <v>13</v>
      </c>
      <c r="GJ53" s="8">
        <v>137.16300000000001</v>
      </c>
      <c r="GK53" s="9" t="s">
        <v>13</v>
      </c>
      <c r="GL53" s="8">
        <v>138.13499999999999</v>
      </c>
      <c r="GM53" s="9" t="s">
        <v>13</v>
      </c>
      <c r="GN53" s="8">
        <v>139.256</v>
      </c>
      <c r="GO53" s="9" t="s">
        <v>13</v>
      </c>
    </row>
    <row r="54" spans="1:197" ht="14.4" x14ac:dyDescent="0.3">
      <c r="A54" s="7" t="s">
        <v>159</v>
      </c>
      <c r="B54" s="13">
        <v>64.7</v>
      </c>
      <c r="C54" s="12" t="s">
        <v>13</v>
      </c>
      <c r="D54" s="11">
        <v>67.218999999999994</v>
      </c>
      <c r="E54" s="12" t="s">
        <v>13</v>
      </c>
      <c r="F54" s="11">
        <v>68.221000000000004</v>
      </c>
      <c r="G54" s="12" t="s">
        <v>13</v>
      </c>
      <c r="H54" s="11">
        <v>69.200999999999993</v>
      </c>
      <c r="I54" s="12" t="s">
        <v>13</v>
      </c>
      <c r="J54" s="11">
        <v>65.653999999999996</v>
      </c>
      <c r="K54" s="12" t="s">
        <v>13</v>
      </c>
      <c r="L54" s="11">
        <v>62.473999999999997</v>
      </c>
      <c r="M54" s="12" t="s">
        <v>13</v>
      </c>
      <c r="N54" s="11">
        <v>63.256</v>
      </c>
      <c r="O54" s="12" t="s">
        <v>13</v>
      </c>
      <c r="P54" s="11">
        <v>62.191000000000003</v>
      </c>
      <c r="Q54" s="12" t="s">
        <v>13</v>
      </c>
      <c r="R54" s="11">
        <v>64.540999999999997</v>
      </c>
      <c r="S54" s="12" t="s">
        <v>13</v>
      </c>
      <c r="T54" s="11">
        <v>67.325999999999993</v>
      </c>
      <c r="U54" s="12" t="s">
        <v>13</v>
      </c>
      <c r="V54" s="11">
        <v>68.245999999999995</v>
      </c>
      <c r="W54" s="12" t="s">
        <v>13</v>
      </c>
      <c r="X54" s="11">
        <v>69.703000000000003</v>
      </c>
      <c r="Y54" s="12" t="s">
        <v>13</v>
      </c>
      <c r="Z54" s="11">
        <v>69.760999999999996</v>
      </c>
      <c r="AA54" s="12" t="s">
        <v>13</v>
      </c>
      <c r="AB54" s="11">
        <v>69.995000000000005</v>
      </c>
      <c r="AC54" s="12" t="s">
        <v>13</v>
      </c>
      <c r="AD54" s="11">
        <v>71.991</v>
      </c>
      <c r="AE54" s="12" t="s">
        <v>13</v>
      </c>
      <c r="AF54" s="11">
        <v>74.167000000000002</v>
      </c>
      <c r="AG54" s="12" t="s">
        <v>13</v>
      </c>
      <c r="AH54" s="13">
        <v>76.209999999999994</v>
      </c>
      <c r="AI54" s="12" t="s">
        <v>13</v>
      </c>
      <c r="AJ54" s="11">
        <v>77.984999999999999</v>
      </c>
      <c r="AK54" s="12" t="s">
        <v>13</v>
      </c>
      <c r="AL54" s="11">
        <v>78.864000000000004</v>
      </c>
      <c r="AM54" s="12" t="s">
        <v>13</v>
      </c>
      <c r="AN54" s="11">
        <v>80.144000000000005</v>
      </c>
      <c r="AO54" s="12" t="s">
        <v>13</v>
      </c>
      <c r="AP54" s="11">
        <v>83.837999999999994</v>
      </c>
      <c r="AQ54" s="12" t="s">
        <v>13</v>
      </c>
      <c r="AR54" s="11">
        <v>84.191999999999993</v>
      </c>
      <c r="AS54" s="12" t="s">
        <v>13</v>
      </c>
      <c r="AT54" s="11">
        <v>85.381</v>
      </c>
      <c r="AU54" s="12" t="s">
        <v>13</v>
      </c>
      <c r="AV54" s="11">
        <v>88.203999999999994</v>
      </c>
      <c r="AW54" s="12" t="s">
        <v>13</v>
      </c>
      <c r="AX54" s="11">
        <v>89.213999999999999</v>
      </c>
      <c r="AY54" s="12" t="s">
        <v>13</v>
      </c>
      <c r="AZ54" s="11">
        <v>91.932000000000002</v>
      </c>
      <c r="BA54" s="12" t="s">
        <v>13</v>
      </c>
      <c r="BB54" s="11">
        <v>91.239000000000004</v>
      </c>
      <c r="BC54" s="12" t="s">
        <v>13</v>
      </c>
      <c r="BD54" s="13">
        <v>93.3</v>
      </c>
      <c r="BE54" s="12" t="s">
        <v>13</v>
      </c>
      <c r="BF54" s="11">
        <v>95.001000000000005</v>
      </c>
      <c r="BG54" s="12" t="s">
        <v>13</v>
      </c>
      <c r="BH54" s="13">
        <v>95.03</v>
      </c>
      <c r="BI54" s="12" t="s">
        <v>13</v>
      </c>
      <c r="BJ54" s="11">
        <v>95.587000000000003</v>
      </c>
      <c r="BK54" s="12" t="s">
        <v>13</v>
      </c>
      <c r="BL54" s="11">
        <v>98.867999999999995</v>
      </c>
      <c r="BM54" s="12" t="s">
        <v>13</v>
      </c>
      <c r="BN54" s="11">
        <v>100.95099999999999</v>
      </c>
      <c r="BO54" s="12" t="s">
        <v>13</v>
      </c>
      <c r="BP54" s="11">
        <v>97.369</v>
      </c>
      <c r="BQ54" s="12" t="s">
        <v>13</v>
      </c>
      <c r="BR54" s="13">
        <v>95.6</v>
      </c>
      <c r="BS54" s="12" t="s">
        <v>13</v>
      </c>
      <c r="BT54" s="11">
        <v>93.171000000000006</v>
      </c>
      <c r="BU54" s="12" t="s">
        <v>13</v>
      </c>
      <c r="BV54" s="11">
        <v>87.894000000000005</v>
      </c>
      <c r="BW54" s="12" t="s">
        <v>13</v>
      </c>
      <c r="BX54" s="11">
        <v>91.415999999999997</v>
      </c>
      <c r="BY54" s="12" t="s">
        <v>13</v>
      </c>
      <c r="BZ54" s="11">
        <v>93.605999999999995</v>
      </c>
      <c r="CA54" s="12" t="s">
        <v>13</v>
      </c>
      <c r="CB54" s="11">
        <v>95.433999999999997</v>
      </c>
      <c r="CC54" s="12" t="s">
        <v>13</v>
      </c>
      <c r="CD54" s="11">
        <v>95.152000000000001</v>
      </c>
      <c r="CE54" s="12" t="s">
        <v>13</v>
      </c>
      <c r="CF54" s="11">
        <v>98.769000000000005</v>
      </c>
      <c r="CG54" s="12" t="s">
        <v>13</v>
      </c>
      <c r="CH54" s="11">
        <v>101.505</v>
      </c>
      <c r="CI54" s="12" t="s">
        <v>13</v>
      </c>
      <c r="CJ54" s="11">
        <v>104.574</v>
      </c>
      <c r="CK54" s="12" t="s">
        <v>13</v>
      </c>
      <c r="CL54" s="11">
        <v>106.931</v>
      </c>
      <c r="CM54" s="12" t="s">
        <v>13</v>
      </c>
      <c r="CN54" s="11">
        <v>109.869</v>
      </c>
      <c r="CO54" s="12" t="s">
        <v>13</v>
      </c>
      <c r="CP54" s="13">
        <v>112.79</v>
      </c>
      <c r="CQ54" s="12" t="s">
        <v>13</v>
      </c>
      <c r="CR54" s="11">
        <v>114.321</v>
      </c>
      <c r="CS54" s="12" t="s">
        <v>13</v>
      </c>
      <c r="CT54" s="11">
        <v>113.304</v>
      </c>
      <c r="CU54" s="12" t="s">
        <v>13</v>
      </c>
      <c r="CV54" s="11">
        <v>115.261</v>
      </c>
      <c r="CW54" s="12" t="s">
        <v>13</v>
      </c>
      <c r="CX54" s="11">
        <v>117.295</v>
      </c>
      <c r="CY54" s="12" t="s">
        <v>13</v>
      </c>
      <c r="CZ54" s="11">
        <v>119.176</v>
      </c>
      <c r="DA54" s="12" t="s">
        <v>13</v>
      </c>
      <c r="DB54" s="11">
        <v>122.667</v>
      </c>
      <c r="DC54" s="12" t="s">
        <v>13</v>
      </c>
      <c r="DD54" s="11">
        <v>126.26900000000001</v>
      </c>
      <c r="DE54" s="12" t="s">
        <v>13</v>
      </c>
      <c r="DF54" s="13">
        <v>128.12</v>
      </c>
      <c r="DG54" s="12" t="s">
        <v>13</v>
      </c>
      <c r="DH54" s="11">
        <v>128.36799999999999</v>
      </c>
      <c r="DI54" s="12" t="s">
        <v>13</v>
      </c>
      <c r="DJ54" s="11">
        <v>132.09200000000001</v>
      </c>
      <c r="DK54" s="12" t="s">
        <v>13</v>
      </c>
      <c r="DL54" s="11">
        <v>129.94900000000001</v>
      </c>
      <c r="DM54" s="12" t="s">
        <v>13</v>
      </c>
      <c r="DN54" s="11">
        <v>133.143</v>
      </c>
      <c r="DO54" s="12" t="s">
        <v>13</v>
      </c>
      <c r="DP54" s="11">
        <v>134.93700000000001</v>
      </c>
      <c r="DQ54" s="12" t="s">
        <v>13</v>
      </c>
      <c r="DR54" s="11">
        <v>137.489</v>
      </c>
      <c r="DS54" s="12" t="s">
        <v>13</v>
      </c>
      <c r="DT54" s="11">
        <v>139.584</v>
      </c>
      <c r="DU54" s="12" t="s">
        <v>13</v>
      </c>
      <c r="DV54" s="13">
        <v>141.54</v>
      </c>
      <c r="DW54" s="12" t="s">
        <v>13</v>
      </c>
      <c r="DX54" s="11">
        <v>143.19200000000001</v>
      </c>
      <c r="DY54" s="12" t="s">
        <v>13</v>
      </c>
      <c r="DZ54" s="11">
        <v>143.709</v>
      </c>
      <c r="EA54" s="12" t="s">
        <v>13</v>
      </c>
      <c r="EB54" s="11">
        <v>145.76599999999999</v>
      </c>
      <c r="EC54" s="12" t="s">
        <v>13</v>
      </c>
      <c r="ED54" s="11">
        <v>141.58600000000001</v>
      </c>
      <c r="EE54" s="12" t="s">
        <v>13</v>
      </c>
      <c r="EF54" s="11">
        <v>149.386</v>
      </c>
      <c r="EG54" s="12" t="s">
        <v>13</v>
      </c>
      <c r="EH54" s="11">
        <v>151.43100000000001</v>
      </c>
      <c r="EI54" s="12" t="s">
        <v>13</v>
      </c>
      <c r="EJ54" s="11">
        <v>154.88399999999999</v>
      </c>
      <c r="EK54" s="12" t="s">
        <v>13</v>
      </c>
      <c r="EL54" s="11">
        <v>157.232</v>
      </c>
      <c r="EM54" s="12" t="s">
        <v>13</v>
      </c>
      <c r="EN54" s="11">
        <v>160.19300000000001</v>
      </c>
      <c r="EO54" s="12" t="s">
        <v>13</v>
      </c>
      <c r="EP54" s="11">
        <v>162.22300000000001</v>
      </c>
      <c r="EQ54" s="12" t="s">
        <v>13</v>
      </c>
      <c r="ER54" s="11">
        <v>163.17699999999999</v>
      </c>
      <c r="ES54" s="12" t="s">
        <v>13</v>
      </c>
      <c r="ET54" s="11">
        <v>161.60900000000001</v>
      </c>
      <c r="EU54" s="12" t="s">
        <v>13</v>
      </c>
      <c r="EV54" s="11">
        <v>156.035</v>
      </c>
      <c r="EW54" s="12" t="s">
        <v>13</v>
      </c>
      <c r="EX54" s="11">
        <v>158.47399999999999</v>
      </c>
      <c r="EY54" s="12" t="s">
        <v>13</v>
      </c>
      <c r="EZ54" s="11">
        <v>162.07400000000001</v>
      </c>
      <c r="FA54" s="12" t="s">
        <v>13</v>
      </c>
      <c r="FB54" s="11">
        <v>162.934</v>
      </c>
      <c r="FC54" s="12" t="s">
        <v>13</v>
      </c>
      <c r="FD54" s="11">
        <v>165.10900000000001</v>
      </c>
      <c r="FE54" s="12" t="s">
        <v>13</v>
      </c>
      <c r="FF54" s="11">
        <v>165.40199999999999</v>
      </c>
      <c r="FG54" s="12" t="s">
        <v>13</v>
      </c>
      <c r="FH54" s="11">
        <v>147.68199999999999</v>
      </c>
      <c r="FI54" s="12" t="s">
        <v>13</v>
      </c>
      <c r="FJ54" s="11">
        <v>171.91900000000001</v>
      </c>
      <c r="FK54" s="12" t="s">
        <v>13</v>
      </c>
      <c r="FL54" s="11">
        <v>174.43799999999999</v>
      </c>
      <c r="FM54" s="12" t="s">
        <v>13</v>
      </c>
      <c r="FN54" s="11">
        <v>177.98599999999999</v>
      </c>
      <c r="FO54" s="12" t="s">
        <v>13</v>
      </c>
      <c r="FP54" s="11">
        <v>181.03399999999999</v>
      </c>
      <c r="FQ54" s="12" t="s">
        <v>13</v>
      </c>
      <c r="FR54" s="11">
        <v>187.637</v>
      </c>
      <c r="FS54" s="12" t="s">
        <v>13</v>
      </c>
      <c r="FT54" s="11">
        <v>190.577</v>
      </c>
      <c r="FU54" s="12" t="s">
        <v>13</v>
      </c>
      <c r="FV54" s="11">
        <v>190.982</v>
      </c>
      <c r="FW54" s="12" t="s">
        <v>13</v>
      </c>
      <c r="FX54" s="11">
        <v>193.684</v>
      </c>
      <c r="FY54" s="12" t="s">
        <v>13</v>
      </c>
      <c r="FZ54" s="11">
        <v>194.73400000000001</v>
      </c>
      <c r="GA54" s="12" t="s">
        <v>13</v>
      </c>
      <c r="GB54" s="13">
        <v>196.97</v>
      </c>
      <c r="GC54" s="12" t="s">
        <v>13</v>
      </c>
      <c r="GD54" s="13">
        <v>196.65</v>
      </c>
      <c r="GE54" s="12" t="s">
        <v>13</v>
      </c>
      <c r="GF54" s="11">
        <v>203.74700000000001</v>
      </c>
      <c r="GG54" s="12" t="s">
        <v>13</v>
      </c>
      <c r="GH54" s="11">
        <v>204.38300000000001</v>
      </c>
      <c r="GI54" s="12" t="s">
        <v>13</v>
      </c>
      <c r="GJ54" s="13">
        <v>206.33</v>
      </c>
      <c r="GK54" s="12" t="s">
        <v>13</v>
      </c>
      <c r="GL54" s="11">
        <v>211.25800000000001</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GL9:GM9"/>
    <mergeCell ref="GN9:GO9"/>
    <mergeCell ref="FZ9:GA9"/>
    <mergeCell ref="GB9:GC9"/>
    <mergeCell ref="GD9:GE9"/>
    <mergeCell ref="GF9:GG9"/>
    <mergeCell ref="GH9:GI9"/>
    <mergeCell ref="GJ9:GK9"/>
    <mergeCell ref="FX9:FY9"/>
    <mergeCell ref="FB9:FC9"/>
    <mergeCell ref="FD9:FE9"/>
    <mergeCell ref="FF9:FG9"/>
    <mergeCell ref="FH9:FI9"/>
    <mergeCell ref="FJ9:FK9"/>
    <mergeCell ref="FL9:FM9"/>
    <mergeCell ref="FN9:FO9"/>
    <mergeCell ref="FP9:FQ9"/>
    <mergeCell ref="FR9:FS9"/>
    <mergeCell ref="FT9:FU9"/>
    <mergeCell ref="FV9:FW9"/>
    <mergeCell ref="EZ9:FA9"/>
    <mergeCell ref="ED9:EE9"/>
    <mergeCell ref="EF9:EG9"/>
    <mergeCell ref="EH9:EI9"/>
    <mergeCell ref="EJ9:EK9"/>
    <mergeCell ref="EL9:EM9"/>
    <mergeCell ref="EN9:EO9"/>
    <mergeCell ref="EP9:EQ9"/>
    <mergeCell ref="ER9:ES9"/>
    <mergeCell ref="ET9:EU9"/>
    <mergeCell ref="EV9:EW9"/>
    <mergeCell ref="EX9:EY9"/>
    <mergeCell ref="EB9:EC9"/>
    <mergeCell ref="DF9:DG9"/>
    <mergeCell ref="DH9:DI9"/>
    <mergeCell ref="DJ9:DK9"/>
    <mergeCell ref="DL9:DM9"/>
    <mergeCell ref="DN9:DO9"/>
    <mergeCell ref="DP9:DQ9"/>
    <mergeCell ref="DR9:DS9"/>
    <mergeCell ref="DT9:DU9"/>
    <mergeCell ref="DV9:DW9"/>
    <mergeCell ref="DX9:DY9"/>
    <mergeCell ref="DZ9:EA9"/>
    <mergeCell ref="DD9:DE9"/>
    <mergeCell ref="CH9:CI9"/>
    <mergeCell ref="CJ9:CK9"/>
    <mergeCell ref="CL9:CM9"/>
    <mergeCell ref="CN9:CO9"/>
    <mergeCell ref="CP9:CQ9"/>
    <mergeCell ref="CR9:CS9"/>
    <mergeCell ref="CT9:CU9"/>
    <mergeCell ref="CV9:CW9"/>
    <mergeCell ref="CX9:CY9"/>
    <mergeCell ref="CZ9:DA9"/>
    <mergeCell ref="DB9:DC9"/>
    <mergeCell ref="CF9:CG9"/>
    <mergeCell ref="BJ9:BK9"/>
    <mergeCell ref="BL9:BM9"/>
    <mergeCell ref="BN9:BO9"/>
    <mergeCell ref="BP9:BQ9"/>
    <mergeCell ref="BR9:BS9"/>
    <mergeCell ref="BT9:BU9"/>
    <mergeCell ref="BV9:BW9"/>
    <mergeCell ref="BX9:BY9"/>
    <mergeCell ref="BZ9:CA9"/>
    <mergeCell ref="CB9:CC9"/>
    <mergeCell ref="CD9:CE9"/>
    <mergeCell ref="BH9:BI9"/>
    <mergeCell ref="AL9:AM9"/>
    <mergeCell ref="AN9:AO9"/>
    <mergeCell ref="AP9:AQ9"/>
    <mergeCell ref="AR9:AS9"/>
    <mergeCell ref="AT9:AU9"/>
    <mergeCell ref="AV9:AW9"/>
    <mergeCell ref="AX9:AY9"/>
    <mergeCell ref="AZ9:BA9"/>
    <mergeCell ref="BB9:BC9"/>
    <mergeCell ref="BD9:BE9"/>
    <mergeCell ref="BF9:BG9"/>
    <mergeCell ref="AJ9:AK9"/>
    <mergeCell ref="N9:O9"/>
    <mergeCell ref="P9:Q9"/>
    <mergeCell ref="R9:S9"/>
    <mergeCell ref="T9:U9"/>
    <mergeCell ref="V9:W9"/>
    <mergeCell ref="X9:Y9"/>
    <mergeCell ref="Z9:AA9"/>
    <mergeCell ref="AB9:AC9"/>
    <mergeCell ref="AD9:AE9"/>
    <mergeCell ref="AF9:AG9"/>
    <mergeCell ref="AH9:AI9"/>
    <mergeCell ref="L9:M9"/>
    <mergeCell ref="B9:C9"/>
    <mergeCell ref="D9:E9"/>
    <mergeCell ref="F9:G9"/>
    <mergeCell ref="H9:I9"/>
    <mergeCell ref="J9:K9"/>
  </mergeCells>
  <hyperlinks>
    <hyperlink ref="B2" r:id="rId1" xr:uid="{1DE831BC-8153-4D0F-B75B-3E8F2D5C3C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E6EF-4459-458E-96CF-AD66B84E58A0}">
  <sheetPr>
    <tabColor theme="4" tint="0.79998168889431442"/>
  </sheetPr>
  <dimension ref="A1:GO62"/>
  <sheetViews>
    <sheetView workbookViewId="0">
      <pane xSplit="1" ySplit="10" topLeftCell="B11" activePane="bottomRight" state="frozen"/>
      <selection activeCell="B4" sqref="B4"/>
      <selection pane="topRight" activeCell="B4" sqref="B4"/>
      <selection pane="bottomLeft" activeCell="B4" sqref="B4"/>
      <selection pane="bottomRight" activeCell="B4" sqref="B4"/>
    </sheetView>
  </sheetViews>
  <sheetFormatPr defaultRowHeight="11.4" customHeight="1" x14ac:dyDescent="0.3"/>
  <cols>
    <col min="1" max="1" width="37.10937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169</v>
      </c>
    </row>
    <row r="6" spans="1:197" ht="14.4" x14ac:dyDescent="0.3">
      <c r="A6" s="3" t="s">
        <v>7</v>
      </c>
      <c r="C6" s="1" t="s">
        <v>8</v>
      </c>
    </row>
    <row r="7" spans="1:197" ht="14.4" x14ac:dyDescent="0.3">
      <c r="A7" s="3" t="s">
        <v>9</v>
      </c>
      <c r="C7" s="1" t="s">
        <v>10</v>
      </c>
    </row>
    <row r="8" spans="1:197" ht="14.4" x14ac:dyDescent="0.3"/>
    <row r="9" spans="1:197" ht="14.4" x14ac:dyDescent="0.3">
      <c r="A9" s="4" t="s">
        <v>11</v>
      </c>
      <c r="B9" s="34" t="s">
        <v>12</v>
      </c>
      <c r="C9" s="34" t="s">
        <v>13</v>
      </c>
      <c r="D9" s="34" t="s">
        <v>14</v>
      </c>
      <c r="E9" s="34" t="s">
        <v>13</v>
      </c>
      <c r="F9" s="34" t="s">
        <v>15</v>
      </c>
      <c r="G9" s="34" t="s">
        <v>13</v>
      </c>
      <c r="H9" s="34" t="s">
        <v>16</v>
      </c>
      <c r="I9" s="34" t="s">
        <v>13</v>
      </c>
      <c r="J9" s="34" t="s">
        <v>17</v>
      </c>
      <c r="K9" s="34" t="s">
        <v>13</v>
      </c>
      <c r="L9" s="34" t="s">
        <v>18</v>
      </c>
      <c r="M9" s="34" t="s">
        <v>13</v>
      </c>
      <c r="N9" s="34" t="s">
        <v>19</v>
      </c>
      <c r="O9" s="34" t="s">
        <v>13</v>
      </c>
      <c r="P9" s="34" t="s">
        <v>20</v>
      </c>
      <c r="Q9" s="34" t="s">
        <v>13</v>
      </c>
      <c r="R9" s="34" t="s">
        <v>21</v>
      </c>
      <c r="S9" s="34" t="s">
        <v>13</v>
      </c>
      <c r="T9" s="34" t="s">
        <v>22</v>
      </c>
      <c r="U9" s="34" t="s">
        <v>13</v>
      </c>
      <c r="V9" s="34" t="s">
        <v>23</v>
      </c>
      <c r="W9" s="34" t="s">
        <v>13</v>
      </c>
      <c r="X9" s="34" t="s">
        <v>24</v>
      </c>
      <c r="Y9" s="34" t="s">
        <v>13</v>
      </c>
      <c r="Z9" s="34" t="s">
        <v>25</v>
      </c>
      <c r="AA9" s="34" t="s">
        <v>13</v>
      </c>
      <c r="AB9" s="34" t="s">
        <v>26</v>
      </c>
      <c r="AC9" s="34" t="s">
        <v>13</v>
      </c>
      <c r="AD9" s="34" t="s">
        <v>27</v>
      </c>
      <c r="AE9" s="34" t="s">
        <v>13</v>
      </c>
      <c r="AF9" s="34" t="s">
        <v>28</v>
      </c>
      <c r="AG9" s="34" t="s">
        <v>13</v>
      </c>
      <c r="AH9" s="34" t="s">
        <v>29</v>
      </c>
      <c r="AI9" s="34" t="s">
        <v>13</v>
      </c>
      <c r="AJ9" s="34" t="s">
        <v>30</v>
      </c>
      <c r="AK9" s="34" t="s">
        <v>13</v>
      </c>
      <c r="AL9" s="34" t="s">
        <v>31</v>
      </c>
      <c r="AM9" s="34" t="s">
        <v>13</v>
      </c>
      <c r="AN9" s="34" t="s">
        <v>32</v>
      </c>
      <c r="AO9" s="34" t="s">
        <v>13</v>
      </c>
      <c r="AP9" s="34" t="s">
        <v>33</v>
      </c>
      <c r="AQ9" s="34" t="s">
        <v>13</v>
      </c>
      <c r="AR9" s="34" t="s">
        <v>34</v>
      </c>
      <c r="AS9" s="34" t="s">
        <v>13</v>
      </c>
      <c r="AT9" s="34" t="s">
        <v>35</v>
      </c>
      <c r="AU9" s="34" t="s">
        <v>13</v>
      </c>
      <c r="AV9" s="34" t="s">
        <v>36</v>
      </c>
      <c r="AW9" s="34" t="s">
        <v>13</v>
      </c>
      <c r="AX9" s="34" t="s">
        <v>37</v>
      </c>
      <c r="AY9" s="34" t="s">
        <v>13</v>
      </c>
      <c r="AZ9" s="34" t="s">
        <v>38</v>
      </c>
      <c r="BA9" s="34" t="s">
        <v>13</v>
      </c>
      <c r="BB9" s="34" t="s">
        <v>39</v>
      </c>
      <c r="BC9" s="34" t="s">
        <v>13</v>
      </c>
      <c r="BD9" s="34" t="s">
        <v>40</v>
      </c>
      <c r="BE9" s="34" t="s">
        <v>13</v>
      </c>
      <c r="BF9" s="34" t="s">
        <v>41</v>
      </c>
      <c r="BG9" s="34" t="s">
        <v>13</v>
      </c>
      <c r="BH9" s="34" t="s">
        <v>42</v>
      </c>
      <c r="BI9" s="34" t="s">
        <v>13</v>
      </c>
      <c r="BJ9" s="34" t="s">
        <v>43</v>
      </c>
      <c r="BK9" s="34" t="s">
        <v>13</v>
      </c>
      <c r="BL9" s="34" t="s">
        <v>44</v>
      </c>
      <c r="BM9" s="34" t="s">
        <v>13</v>
      </c>
      <c r="BN9" s="34" t="s">
        <v>45</v>
      </c>
      <c r="BO9" s="34" t="s">
        <v>13</v>
      </c>
      <c r="BP9" s="34" t="s">
        <v>46</v>
      </c>
      <c r="BQ9" s="34" t="s">
        <v>13</v>
      </c>
      <c r="BR9" s="34" t="s">
        <v>47</v>
      </c>
      <c r="BS9" s="34" t="s">
        <v>13</v>
      </c>
      <c r="BT9" s="34" t="s">
        <v>48</v>
      </c>
      <c r="BU9" s="34" t="s">
        <v>13</v>
      </c>
      <c r="BV9" s="34" t="s">
        <v>49</v>
      </c>
      <c r="BW9" s="34" t="s">
        <v>13</v>
      </c>
      <c r="BX9" s="34" t="s">
        <v>50</v>
      </c>
      <c r="BY9" s="34" t="s">
        <v>13</v>
      </c>
      <c r="BZ9" s="34" t="s">
        <v>51</v>
      </c>
      <c r="CA9" s="34" t="s">
        <v>13</v>
      </c>
      <c r="CB9" s="34" t="s">
        <v>52</v>
      </c>
      <c r="CC9" s="34" t="s">
        <v>13</v>
      </c>
      <c r="CD9" s="34" t="s">
        <v>53</v>
      </c>
      <c r="CE9" s="34" t="s">
        <v>13</v>
      </c>
      <c r="CF9" s="34" t="s">
        <v>54</v>
      </c>
      <c r="CG9" s="34" t="s">
        <v>13</v>
      </c>
      <c r="CH9" s="34" t="s">
        <v>55</v>
      </c>
      <c r="CI9" s="34" t="s">
        <v>13</v>
      </c>
      <c r="CJ9" s="34" t="s">
        <v>56</v>
      </c>
      <c r="CK9" s="34" t="s">
        <v>13</v>
      </c>
      <c r="CL9" s="34" t="s">
        <v>57</v>
      </c>
      <c r="CM9" s="34" t="s">
        <v>13</v>
      </c>
      <c r="CN9" s="34" t="s">
        <v>58</v>
      </c>
      <c r="CO9" s="34" t="s">
        <v>13</v>
      </c>
      <c r="CP9" s="34" t="s">
        <v>59</v>
      </c>
      <c r="CQ9" s="34" t="s">
        <v>13</v>
      </c>
      <c r="CR9" s="34" t="s">
        <v>60</v>
      </c>
      <c r="CS9" s="34" t="s">
        <v>13</v>
      </c>
      <c r="CT9" s="34" t="s">
        <v>61</v>
      </c>
      <c r="CU9" s="34" t="s">
        <v>13</v>
      </c>
      <c r="CV9" s="34" t="s">
        <v>62</v>
      </c>
      <c r="CW9" s="34" t="s">
        <v>13</v>
      </c>
      <c r="CX9" s="34" t="s">
        <v>63</v>
      </c>
      <c r="CY9" s="34" t="s">
        <v>13</v>
      </c>
      <c r="CZ9" s="34" t="s">
        <v>64</v>
      </c>
      <c r="DA9" s="34" t="s">
        <v>13</v>
      </c>
      <c r="DB9" s="34" t="s">
        <v>65</v>
      </c>
      <c r="DC9" s="34" t="s">
        <v>13</v>
      </c>
      <c r="DD9" s="34" t="s">
        <v>66</v>
      </c>
      <c r="DE9" s="34" t="s">
        <v>13</v>
      </c>
      <c r="DF9" s="34" t="s">
        <v>67</v>
      </c>
      <c r="DG9" s="34" t="s">
        <v>13</v>
      </c>
      <c r="DH9" s="34" t="s">
        <v>68</v>
      </c>
      <c r="DI9" s="34" t="s">
        <v>13</v>
      </c>
      <c r="DJ9" s="34" t="s">
        <v>69</v>
      </c>
      <c r="DK9" s="34" t="s">
        <v>13</v>
      </c>
      <c r="DL9" s="34" t="s">
        <v>70</v>
      </c>
      <c r="DM9" s="34" t="s">
        <v>13</v>
      </c>
      <c r="DN9" s="34" t="s">
        <v>71</v>
      </c>
      <c r="DO9" s="34" t="s">
        <v>13</v>
      </c>
      <c r="DP9" s="34" t="s">
        <v>72</v>
      </c>
      <c r="DQ9" s="34" t="s">
        <v>13</v>
      </c>
      <c r="DR9" s="34" t="s">
        <v>73</v>
      </c>
      <c r="DS9" s="34" t="s">
        <v>13</v>
      </c>
      <c r="DT9" s="34" t="s">
        <v>74</v>
      </c>
      <c r="DU9" s="34" t="s">
        <v>13</v>
      </c>
      <c r="DV9" s="34" t="s">
        <v>75</v>
      </c>
      <c r="DW9" s="34" t="s">
        <v>13</v>
      </c>
      <c r="DX9" s="34" t="s">
        <v>76</v>
      </c>
      <c r="DY9" s="34" t="s">
        <v>13</v>
      </c>
      <c r="DZ9" s="34" t="s">
        <v>77</v>
      </c>
      <c r="EA9" s="34" t="s">
        <v>13</v>
      </c>
      <c r="EB9" s="34" t="s">
        <v>78</v>
      </c>
      <c r="EC9" s="34" t="s">
        <v>13</v>
      </c>
      <c r="ED9" s="34" t="s">
        <v>79</v>
      </c>
      <c r="EE9" s="34" t="s">
        <v>13</v>
      </c>
      <c r="EF9" s="34" t="s">
        <v>80</v>
      </c>
      <c r="EG9" s="34" t="s">
        <v>13</v>
      </c>
      <c r="EH9" s="34" t="s">
        <v>81</v>
      </c>
      <c r="EI9" s="34" t="s">
        <v>13</v>
      </c>
      <c r="EJ9" s="34" t="s">
        <v>82</v>
      </c>
      <c r="EK9" s="34" t="s">
        <v>13</v>
      </c>
      <c r="EL9" s="34" t="s">
        <v>83</v>
      </c>
      <c r="EM9" s="34" t="s">
        <v>13</v>
      </c>
      <c r="EN9" s="34" t="s">
        <v>84</v>
      </c>
      <c r="EO9" s="34" t="s">
        <v>13</v>
      </c>
      <c r="EP9" s="34" t="s">
        <v>85</v>
      </c>
      <c r="EQ9" s="34" t="s">
        <v>13</v>
      </c>
      <c r="ER9" s="34" t="s">
        <v>86</v>
      </c>
      <c r="ES9" s="34" t="s">
        <v>13</v>
      </c>
      <c r="ET9" s="34" t="s">
        <v>87</v>
      </c>
      <c r="EU9" s="34" t="s">
        <v>13</v>
      </c>
      <c r="EV9" s="34" t="s">
        <v>88</v>
      </c>
      <c r="EW9" s="34" t="s">
        <v>13</v>
      </c>
      <c r="EX9" s="34" t="s">
        <v>89</v>
      </c>
      <c r="EY9" s="34" t="s">
        <v>13</v>
      </c>
      <c r="EZ9" s="34" t="s">
        <v>90</v>
      </c>
      <c r="FA9" s="34" t="s">
        <v>13</v>
      </c>
      <c r="FB9" s="34" t="s">
        <v>91</v>
      </c>
      <c r="FC9" s="34" t="s">
        <v>13</v>
      </c>
      <c r="FD9" s="34" t="s">
        <v>92</v>
      </c>
      <c r="FE9" s="34" t="s">
        <v>13</v>
      </c>
      <c r="FF9" s="34" t="s">
        <v>93</v>
      </c>
      <c r="FG9" s="34" t="s">
        <v>13</v>
      </c>
      <c r="FH9" s="34" t="s">
        <v>94</v>
      </c>
      <c r="FI9" s="34" t="s">
        <v>13</v>
      </c>
      <c r="FJ9" s="34" t="s">
        <v>95</v>
      </c>
      <c r="FK9" s="34" t="s">
        <v>13</v>
      </c>
      <c r="FL9" s="34" t="s">
        <v>96</v>
      </c>
      <c r="FM9" s="34" t="s">
        <v>13</v>
      </c>
      <c r="FN9" s="34" t="s">
        <v>97</v>
      </c>
      <c r="FO9" s="34" t="s">
        <v>13</v>
      </c>
      <c r="FP9" s="34" t="s">
        <v>98</v>
      </c>
      <c r="FQ9" s="34" t="s">
        <v>13</v>
      </c>
      <c r="FR9" s="34" t="s">
        <v>99</v>
      </c>
      <c r="FS9" s="34" t="s">
        <v>13</v>
      </c>
      <c r="FT9" s="34" t="s">
        <v>100</v>
      </c>
      <c r="FU9" s="34" t="s">
        <v>13</v>
      </c>
      <c r="FV9" s="34" t="s">
        <v>101</v>
      </c>
      <c r="FW9" s="34" t="s">
        <v>13</v>
      </c>
      <c r="FX9" s="34" t="s">
        <v>102</v>
      </c>
      <c r="FY9" s="34" t="s">
        <v>13</v>
      </c>
      <c r="FZ9" s="34" t="s">
        <v>103</v>
      </c>
      <c r="GA9" s="34" t="s">
        <v>13</v>
      </c>
      <c r="GB9" s="34" t="s">
        <v>104</v>
      </c>
      <c r="GC9" s="34" t="s">
        <v>13</v>
      </c>
      <c r="GD9" s="34" t="s">
        <v>105</v>
      </c>
      <c r="GE9" s="34" t="s">
        <v>13</v>
      </c>
      <c r="GF9" s="34" t="s">
        <v>106</v>
      </c>
      <c r="GG9" s="34" t="s">
        <v>13</v>
      </c>
      <c r="GH9" s="34" t="s">
        <v>107</v>
      </c>
      <c r="GI9" s="34" t="s">
        <v>13</v>
      </c>
      <c r="GJ9" s="34" t="s">
        <v>108</v>
      </c>
      <c r="GK9" s="34" t="s">
        <v>13</v>
      </c>
      <c r="GL9" s="34" t="s">
        <v>109</v>
      </c>
      <c r="GM9" s="34" t="s">
        <v>13</v>
      </c>
      <c r="GN9" s="34" t="s">
        <v>110</v>
      </c>
      <c r="GO9" s="34"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8">
        <v>82.302999999999997</v>
      </c>
      <c r="C11" s="9" t="s">
        <v>13</v>
      </c>
      <c r="D11" s="8">
        <v>83.108999999999995</v>
      </c>
      <c r="E11" s="9" t="s">
        <v>13</v>
      </c>
      <c r="F11" s="8">
        <v>83.608000000000004</v>
      </c>
      <c r="G11" s="9" t="s">
        <v>13</v>
      </c>
      <c r="H11" s="8">
        <v>84.125</v>
      </c>
      <c r="I11" s="9" t="s">
        <v>13</v>
      </c>
      <c r="J11" s="8">
        <v>84.921000000000006</v>
      </c>
      <c r="K11" s="9" t="s">
        <v>13</v>
      </c>
      <c r="L11" s="8">
        <v>84.927000000000007</v>
      </c>
      <c r="M11" s="9" t="s">
        <v>13</v>
      </c>
      <c r="N11" s="8">
        <v>85.138999999999996</v>
      </c>
      <c r="O11" s="9" t="s">
        <v>13</v>
      </c>
      <c r="P11" s="8">
        <v>85.150999999999996</v>
      </c>
      <c r="Q11" s="9" t="s">
        <v>13</v>
      </c>
      <c r="R11" s="10">
        <v>85.35</v>
      </c>
      <c r="S11" s="9" t="s">
        <v>13</v>
      </c>
      <c r="T11" s="10">
        <v>85.81</v>
      </c>
      <c r="U11" s="9" t="s">
        <v>13</v>
      </c>
      <c r="V11" s="8">
        <v>86.194999999999993</v>
      </c>
      <c r="W11" s="9" t="s">
        <v>13</v>
      </c>
      <c r="X11" s="8">
        <v>86.344999999999999</v>
      </c>
      <c r="Y11" s="9" t="s">
        <v>13</v>
      </c>
      <c r="Z11" s="10">
        <v>86.23</v>
      </c>
      <c r="AA11" s="9" t="s">
        <v>13</v>
      </c>
      <c r="AB11" s="8">
        <v>86.328000000000003</v>
      </c>
      <c r="AC11" s="9" t="s">
        <v>13</v>
      </c>
      <c r="AD11" s="8">
        <v>86.914000000000001</v>
      </c>
      <c r="AE11" s="9" t="s">
        <v>13</v>
      </c>
      <c r="AF11" s="8">
        <v>87.494</v>
      </c>
      <c r="AG11" s="9" t="s">
        <v>13</v>
      </c>
      <c r="AH11" s="8">
        <v>88.054000000000002</v>
      </c>
      <c r="AI11" s="9" t="s">
        <v>13</v>
      </c>
      <c r="AJ11" s="8">
        <v>88.622</v>
      </c>
      <c r="AK11" s="9" t="s">
        <v>13</v>
      </c>
      <c r="AL11" s="8">
        <v>88.872</v>
      </c>
      <c r="AM11" s="9" t="s">
        <v>13</v>
      </c>
      <c r="AN11" s="8">
        <v>89.305999999999997</v>
      </c>
      <c r="AO11" s="9" t="s">
        <v>13</v>
      </c>
      <c r="AP11" s="8">
        <v>89.542000000000002</v>
      </c>
      <c r="AQ11" s="9" t="s">
        <v>13</v>
      </c>
      <c r="AR11" s="8">
        <v>90.171999999999997</v>
      </c>
      <c r="AS11" s="9" t="s">
        <v>13</v>
      </c>
      <c r="AT11" s="8">
        <v>90.918999999999997</v>
      </c>
      <c r="AU11" s="9" t="s">
        <v>13</v>
      </c>
      <c r="AV11" s="10">
        <v>91.51</v>
      </c>
      <c r="AW11" s="9" t="s">
        <v>13</v>
      </c>
      <c r="AX11" s="8">
        <v>92.412000000000006</v>
      </c>
      <c r="AY11" s="9" t="s">
        <v>13</v>
      </c>
      <c r="AZ11" s="10">
        <v>93.58</v>
      </c>
      <c r="BA11" s="9" t="s">
        <v>13</v>
      </c>
      <c r="BB11" s="8">
        <v>94.179000000000002</v>
      </c>
      <c r="BC11" s="9" t="s">
        <v>13</v>
      </c>
      <c r="BD11" s="8">
        <v>95.141999999999996</v>
      </c>
      <c r="BE11" s="9" t="s">
        <v>13</v>
      </c>
      <c r="BF11" s="8">
        <v>95.896000000000001</v>
      </c>
      <c r="BG11" s="9" t="s">
        <v>13</v>
      </c>
      <c r="BH11" s="8">
        <v>96.531000000000006</v>
      </c>
      <c r="BI11" s="9" t="s">
        <v>13</v>
      </c>
      <c r="BJ11" s="8">
        <v>97.007000000000005</v>
      </c>
      <c r="BK11" s="9" t="s">
        <v>13</v>
      </c>
      <c r="BL11" s="8">
        <v>97.596999999999994</v>
      </c>
      <c r="BM11" s="9" t="s">
        <v>13</v>
      </c>
      <c r="BN11" s="8">
        <v>98.207999999999998</v>
      </c>
      <c r="BO11" s="9" t="s">
        <v>13</v>
      </c>
      <c r="BP11" s="8">
        <v>97.867000000000004</v>
      </c>
      <c r="BQ11" s="9" t="s">
        <v>13</v>
      </c>
      <c r="BR11" s="8">
        <v>97.411000000000001</v>
      </c>
      <c r="BS11" s="9" t="s">
        <v>13</v>
      </c>
      <c r="BT11" s="8">
        <v>95.677999999999997</v>
      </c>
      <c r="BU11" s="9" t="s">
        <v>13</v>
      </c>
      <c r="BV11" s="8">
        <v>92.884</v>
      </c>
      <c r="BW11" s="9" t="s">
        <v>13</v>
      </c>
      <c r="BX11" s="8">
        <v>92.834000000000003</v>
      </c>
      <c r="BY11" s="9" t="s">
        <v>13</v>
      </c>
      <c r="BZ11" s="8">
        <v>93.210999999999999</v>
      </c>
      <c r="CA11" s="9" t="s">
        <v>13</v>
      </c>
      <c r="CB11" s="8">
        <v>93.676000000000002</v>
      </c>
      <c r="CC11" s="9" t="s">
        <v>13</v>
      </c>
      <c r="CD11" s="8">
        <v>93.966999999999999</v>
      </c>
      <c r="CE11" s="9" t="s">
        <v>13</v>
      </c>
      <c r="CF11" s="8">
        <v>94.965999999999994</v>
      </c>
      <c r="CG11" s="9" t="s">
        <v>13</v>
      </c>
      <c r="CH11" s="8">
        <v>95.441999999999993</v>
      </c>
      <c r="CI11" s="9" t="s">
        <v>13</v>
      </c>
      <c r="CJ11" s="8">
        <v>95.986000000000004</v>
      </c>
      <c r="CK11" s="9" t="s">
        <v>13</v>
      </c>
      <c r="CL11" s="8">
        <v>96.879000000000005</v>
      </c>
      <c r="CM11" s="9" t="s">
        <v>13</v>
      </c>
      <c r="CN11" s="8">
        <v>97.043999999999997</v>
      </c>
      <c r="CO11" s="9" t="s">
        <v>13</v>
      </c>
      <c r="CP11" s="8">
        <v>97.102000000000004</v>
      </c>
      <c r="CQ11" s="9" t="s">
        <v>13</v>
      </c>
      <c r="CR11" s="8">
        <v>96.798000000000002</v>
      </c>
      <c r="CS11" s="9" t="s">
        <v>13</v>
      </c>
      <c r="CT11" s="8">
        <v>96.676000000000002</v>
      </c>
      <c r="CU11" s="9" t="s">
        <v>13</v>
      </c>
      <c r="CV11" s="8">
        <v>96.364000000000004</v>
      </c>
      <c r="CW11" s="9" t="s">
        <v>13</v>
      </c>
      <c r="CX11" s="8">
        <v>96.244</v>
      </c>
      <c r="CY11" s="9" t="s">
        <v>13</v>
      </c>
      <c r="CZ11" s="8">
        <v>95.903999999999996</v>
      </c>
      <c r="DA11" s="9" t="s">
        <v>13</v>
      </c>
      <c r="DB11" s="8">
        <v>95.602999999999994</v>
      </c>
      <c r="DC11" s="9" t="s">
        <v>13</v>
      </c>
      <c r="DD11" s="8">
        <v>96.221999999999994</v>
      </c>
      <c r="DE11" s="9" t="s">
        <v>13</v>
      </c>
      <c r="DF11" s="8">
        <v>96.585999999999999</v>
      </c>
      <c r="DG11" s="9" t="s">
        <v>13</v>
      </c>
      <c r="DH11" s="10">
        <v>96.9</v>
      </c>
      <c r="DI11" s="9" t="s">
        <v>13</v>
      </c>
      <c r="DJ11" s="8">
        <v>97.320999999999998</v>
      </c>
      <c r="DK11" s="9" t="s">
        <v>13</v>
      </c>
      <c r="DL11" s="8">
        <v>97.578000000000003</v>
      </c>
      <c r="DM11" s="9" t="s">
        <v>13</v>
      </c>
      <c r="DN11" s="8">
        <v>98.119</v>
      </c>
      <c r="DO11" s="9" t="s">
        <v>13</v>
      </c>
      <c r="DP11" s="8">
        <v>98.492000000000004</v>
      </c>
      <c r="DQ11" s="9" t="s">
        <v>13</v>
      </c>
      <c r="DR11" s="8">
        <v>99.265000000000001</v>
      </c>
      <c r="DS11" s="9" t="s">
        <v>13</v>
      </c>
      <c r="DT11" s="8">
        <v>99.765000000000001</v>
      </c>
      <c r="DU11" s="9" t="s">
        <v>13</v>
      </c>
      <c r="DV11" s="8">
        <v>100.224</v>
      </c>
      <c r="DW11" s="9" t="s">
        <v>13</v>
      </c>
      <c r="DX11" s="8">
        <v>100.746</v>
      </c>
      <c r="DY11" s="9" t="s">
        <v>13</v>
      </c>
      <c r="DZ11" s="8">
        <v>101.261</v>
      </c>
      <c r="EA11" s="9" t="s">
        <v>13</v>
      </c>
      <c r="EB11" s="8">
        <v>101.575</v>
      </c>
      <c r="EC11" s="9" t="s">
        <v>13</v>
      </c>
      <c r="ED11" s="8">
        <v>102.05800000000001</v>
      </c>
      <c r="EE11" s="9" t="s">
        <v>13</v>
      </c>
      <c r="EF11" s="8">
        <v>102.843</v>
      </c>
      <c r="EG11" s="9" t="s">
        <v>13</v>
      </c>
      <c r="EH11" s="10">
        <v>103.71</v>
      </c>
      <c r="EI11" s="9" t="s">
        <v>13</v>
      </c>
      <c r="EJ11" s="8">
        <v>104.551</v>
      </c>
      <c r="EK11" s="9" t="s">
        <v>13</v>
      </c>
      <c r="EL11" s="8">
        <v>105.348</v>
      </c>
      <c r="EM11" s="9" t="s">
        <v>13</v>
      </c>
      <c r="EN11" s="10">
        <v>106.19</v>
      </c>
      <c r="EO11" s="9" t="s">
        <v>13</v>
      </c>
      <c r="EP11" s="8">
        <v>106.36799999999999</v>
      </c>
      <c r="EQ11" s="9" t="s">
        <v>13</v>
      </c>
      <c r="ER11" s="8">
        <v>106.91200000000001</v>
      </c>
      <c r="ES11" s="9" t="s">
        <v>13</v>
      </c>
      <c r="ET11" s="8">
        <v>107.09099999999999</v>
      </c>
      <c r="EU11" s="9" t="s">
        <v>13</v>
      </c>
      <c r="EV11" s="8">
        <v>107.80200000000001</v>
      </c>
      <c r="EW11" s="9" t="s">
        <v>13</v>
      </c>
      <c r="EX11" s="8">
        <v>108.52200000000001</v>
      </c>
      <c r="EY11" s="9" t="s">
        <v>13</v>
      </c>
      <c r="EZ11" s="8">
        <v>109.009</v>
      </c>
      <c r="FA11" s="9" t="s">
        <v>13</v>
      </c>
      <c r="FB11" s="8">
        <v>109.334</v>
      </c>
      <c r="FC11" s="9" t="s">
        <v>13</v>
      </c>
      <c r="FD11" s="8">
        <v>109.361</v>
      </c>
      <c r="FE11" s="9" t="s">
        <v>13</v>
      </c>
      <c r="FF11" s="8">
        <v>106.021</v>
      </c>
      <c r="FG11" s="9" t="s">
        <v>13</v>
      </c>
      <c r="FH11" s="8">
        <v>94.665999999999997</v>
      </c>
      <c r="FI11" s="9" t="s">
        <v>13</v>
      </c>
      <c r="FJ11" s="10">
        <v>104.93</v>
      </c>
      <c r="FK11" s="9" t="s">
        <v>13</v>
      </c>
      <c r="FL11" s="8">
        <v>105.35299999999999</v>
      </c>
      <c r="FM11" s="9" t="s">
        <v>13</v>
      </c>
      <c r="FN11" s="8">
        <v>106.045</v>
      </c>
      <c r="FO11" s="9" t="s">
        <v>13</v>
      </c>
      <c r="FP11" s="8">
        <v>108.479</v>
      </c>
      <c r="FQ11" s="9" t="s">
        <v>13</v>
      </c>
      <c r="FR11" s="8">
        <v>110.42400000000001</v>
      </c>
      <c r="FS11" s="9" t="s">
        <v>13</v>
      </c>
      <c r="FT11" s="8">
        <v>111.428</v>
      </c>
      <c r="FU11" s="9" t="s">
        <v>13</v>
      </c>
      <c r="FV11" s="8">
        <v>111.89100000000001</v>
      </c>
      <c r="FW11" s="9" t="s">
        <v>13</v>
      </c>
      <c r="FX11" s="8">
        <v>112.76600000000001</v>
      </c>
      <c r="FY11" s="9" t="s">
        <v>13</v>
      </c>
      <c r="FZ11" s="8">
        <v>113.306</v>
      </c>
      <c r="GA11" s="9" t="s">
        <v>13</v>
      </c>
      <c r="GB11" s="8">
        <v>113.124</v>
      </c>
      <c r="GC11" s="9" t="s">
        <v>13</v>
      </c>
      <c r="GD11" s="8">
        <v>113.18600000000001</v>
      </c>
      <c r="GE11" s="9" t="s">
        <v>13</v>
      </c>
      <c r="GF11" s="8">
        <v>113.274</v>
      </c>
      <c r="GG11" s="9" t="s">
        <v>13</v>
      </c>
      <c r="GH11" s="8">
        <v>113.45099999999999</v>
      </c>
      <c r="GI11" s="9" t="s">
        <v>13</v>
      </c>
      <c r="GJ11" s="8">
        <v>113.559</v>
      </c>
      <c r="GK11" s="9" t="s">
        <v>13</v>
      </c>
      <c r="GL11" s="8">
        <v>113.937</v>
      </c>
      <c r="GM11" s="9" t="s">
        <v>13</v>
      </c>
      <c r="GN11" s="8">
        <v>114.212</v>
      </c>
      <c r="GO11" s="9" t="s">
        <v>13</v>
      </c>
    </row>
    <row r="12" spans="1:197" ht="14.4" x14ac:dyDescent="0.3">
      <c r="A12" s="7" t="s">
        <v>113</v>
      </c>
      <c r="B12" s="11">
        <v>81.355999999999995</v>
      </c>
      <c r="C12" s="12" t="s">
        <v>13</v>
      </c>
      <c r="D12" s="13">
        <v>82.1</v>
      </c>
      <c r="E12" s="12" t="s">
        <v>13</v>
      </c>
      <c r="F12" s="11">
        <v>82.549000000000007</v>
      </c>
      <c r="G12" s="12" t="s">
        <v>13</v>
      </c>
      <c r="H12" s="11">
        <v>83.004999999999995</v>
      </c>
      <c r="I12" s="12" t="s">
        <v>13</v>
      </c>
      <c r="J12" s="11">
        <v>83.817999999999998</v>
      </c>
      <c r="K12" s="12" t="s">
        <v>13</v>
      </c>
      <c r="L12" s="11">
        <v>83.942999999999998</v>
      </c>
      <c r="M12" s="12" t="s">
        <v>13</v>
      </c>
      <c r="N12" s="11">
        <v>84.234999999999999</v>
      </c>
      <c r="O12" s="12" t="s">
        <v>13</v>
      </c>
      <c r="P12" s="11">
        <v>84.305999999999997</v>
      </c>
      <c r="Q12" s="12" t="s">
        <v>13</v>
      </c>
      <c r="R12" s="11">
        <v>84.524000000000001</v>
      </c>
      <c r="S12" s="12" t="s">
        <v>13</v>
      </c>
      <c r="T12" s="11">
        <v>84.971999999999994</v>
      </c>
      <c r="U12" s="12" t="s">
        <v>13</v>
      </c>
      <c r="V12" s="11">
        <v>85.387</v>
      </c>
      <c r="W12" s="12" t="s">
        <v>13</v>
      </c>
      <c r="X12" s="11">
        <v>85.632000000000005</v>
      </c>
      <c r="Y12" s="12" t="s">
        <v>13</v>
      </c>
      <c r="Z12" s="11">
        <v>85.652000000000001</v>
      </c>
      <c r="AA12" s="12" t="s">
        <v>13</v>
      </c>
      <c r="AB12" s="11">
        <v>85.875</v>
      </c>
      <c r="AC12" s="12" t="s">
        <v>13</v>
      </c>
      <c r="AD12" s="11">
        <v>86.531000000000006</v>
      </c>
      <c r="AE12" s="12" t="s">
        <v>13</v>
      </c>
      <c r="AF12" s="11">
        <v>87.150999999999996</v>
      </c>
      <c r="AG12" s="12" t="s">
        <v>13</v>
      </c>
      <c r="AH12" s="11">
        <v>87.656999999999996</v>
      </c>
      <c r="AI12" s="12" t="s">
        <v>13</v>
      </c>
      <c r="AJ12" s="11">
        <v>88.180999999999997</v>
      </c>
      <c r="AK12" s="12" t="s">
        <v>13</v>
      </c>
      <c r="AL12" s="11">
        <v>88.415000000000006</v>
      </c>
      <c r="AM12" s="12" t="s">
        <v>13</v>
      </c>
      <c r="AN12" s="11">
        <v>88.811000000000007</v>
      </c>
      <c r="AO12" s="12" t="s">
        <v>13</v>
      </c>
      <c r="AP12" s="11">
        <v>89.126999999999995</v>
      </c>
      <c r="AQ12" s="12" t="s">
        <v>13</v>
      </c>
      <c r="AR12" s="11">
        <v>89.828000000000003</v>
      </c>
      <c r="AS12" s="12" t="s">
        <v>13</v>
      </c>
      <c r="AT12" s="11">
        <v>90.608000000000004</v>
      </c>
      <c r="AU12" s="12" t="s">
        <v>13</v>
      </c>
      <c r="AV12" s="11">
        <v>91.311999999999998</v>
      </c>
      <c r="AW12" s="12" t="s">
        <v>13</v>
      </c>
      <c r="AX12" s="11">
        <v>92.126999999999995</v>
      </c>
      <c r="AY12" s="12" t="s">
        <v>13</v>
      </c>
      <c r="AZ12" s="11">
        <v>93.131</v>
      </c>
      <c r="BA12" s="12" t="s">
        <v>13</v>
      </c>
      <c r="BB12" s="11">
        <v>93.638000000000005</v>
      </c>
      <c r="BC12" s="12" t="s">
        <v>13</v>
      </c>
      <c r="BD12" s="11">
        <v>94.506</v>
      </c>
      <c r="BE12" s="12" t="s">
        <v>13</v>
      </c>
      <c r="BF12" s="11">
        <v>95.277000000000001</v>
      </c>
      <c r="BG12" s="12" t="s">
        <v>13</v>
      </c>
      <c r="BH12" s="11">
        <v>95.893000000000001</v>
      </c>
      <c r="BI12" s="12" t="s">
        <v>13</v>
      </c>
      <c r="BJ12" s="13">
        <v>96.41</v>
      </c>
      <c r="BK12" s="12" t="s">
        <v>13</v>
      </c>
      <c r="BL12" s="11">
        <v>96.980999999999995</v>
      </c>
      <c r="BM12" s="12" t="s">
        <v>13</v>
      </c>
      <c r="BN12" s="11">
        <v>97.572999999999993</v>
      </c>
      <c r="BO12" s="12" t="s">
        <v>13</v>
      </c>
      <c r="BP12" s="11">
        <v>97.197999999999993</v>
      </c>
      <c r="BQ12" s="12" t="s">
        <v>13</v>
      </c>
      <c r="BR12" s="11">
        <v>96.561000000000007</v>
      </c>
      <c r="BS12" s="12" t="s">
        <v>13</v>
      </c>
      <c r="BT12" s="11">
        <v>94.796999999999997</v>
      </c>
      <c r="BU12" s="12" t="s">
        <v>13</v>
      </c>
      <c r="BV12" s="11">
        <v>92.218999999999994</v>
      </c>
      <c r="BW12" s="12" t="s">
        <v>13</v>
      </c>
      <c r="BX12" s="11">
        <v>92.150999999999996</v>
      </c>
      <c r="BY12" s="12" t="s">
        <v>13</v>
      </c>
      <c r="BZ12" s="11">
        <v>92.484999999999999</v>
      </c>
      <c r="CA12" s="12" t="s">
        <v>13</v>
      </c>
      <c r="CB12" s="11">
        <v>92.924999999999997</v>
      </c>
      <c r="CC12" s="12" t="s">
        <v>13</v>
      </c>
      <c r="CD12" s="13">
        <v>93.26</v>
      </c>
      <c r="CE12" s="12" t="s">
        <v>13</v>
      </c>
      <c r="CF12" s="11">
        <v>94.247</v>
      </c>
      <c r="CG12" s="12" t="s">
        <v>13</v>
      </c>
      <c r="CH12" s="13">
        <v>94.75</v>
      </c>
      <c r="CI12" s="12" t="s">
        <v>13</v>
      </c>
      <c r="CJ12" s="11">
        <v>95.218000000000004</v>
      </c>
      <c r="CK12" s="12" t="s">
        <v>13</v>
      </c>
      <c r="CL12" s="11">
        <v>96.024000000000001</v>
      </c>
      <c r="CM12" s="12" t="s">
        <v>13</v>
      </c>
      <c r="CN12" s="11">
        <v>96.176000000000002</v>
      </c>
      <c r="CO12" s="12" t="s">
        <v>13</v>
      </c>
      <c r="CP12" s="11">
        <v>96.272000000000006</v>
      </c>
      <c r="CQ12" s="12" t="s">
        <v>13</v>
      </c>
      <c r="CR12" s="11">
        <v>96.031999999999996</v>
      </c>
      <c r="CS12" s="12" t="s">
        <v>13</v>
      </c>
      <c r="CT12" s="11">
        <v>96.025000000000006</v>
      </c>
      <c r="CU12" s="12" t="s">
        <v>13</v>
      </c>
      <c r="CV12" s="11">
        <v>95.739000000000004</v>
      </c>
      <c r="CW12" s="12" t="s">
        <v>13</v>
      </c>
      <c r="CX12" s="11">
        <v>95.807000000000002</v>
      </c>
      <c r="CY12" s="12" t="s">
        <v>13</v>
      </c>
      <c r="CZ12" s="11">
        <v>95.488</v>
      </c>
      <c r="DA12" s="12" t="s">
        <v>13</v>
      </c>
      <c r="DB12" s="11">
        <v>95.322000000000003</v>
      </c>
      <c r="DC12" s="12" t="s">
        <v>13</v>
      </c>
      <c r="DD12" s="11">
        <v>95.962000000000003</v>
      </c>
      <c r="DE12" s="12" t="s">
        <v>13</v>
      </c>
      <c r="DF12" s="11">
        <v>96.409000000000006</v>
      </c>
      <c r="DG12" s="12" t="s">
        <v>13</v>
      </c>
      <c r="DH12" s="11">
        <v>96.771000000000001</v>
      </c>
      <c r="DI12" s="12" t="s">
        <v>13</v>
      </c>
      <c r="DJ12" s="11">
        <v>97.238</v>
      </c>
      <c r="DK12" s="12" t="s">
        <v>13</v>
      </c>
      <c r="DL12" s="11">
        <v>97.552999999999997</v>
      </c>
      <c r="DM12" s="12" t="s">
        <v>13</v>
      </c>
      <c r="DN12" s="11">
        <v>98.096000000000004</v>
      </c>
      <c r="DO12" s="12" t="s">
        <v>13</v>
      </c>
      <c r="DP12" s="13">
        <v>98.5</v>
      </c>
      <c r="DQ12" s="12" t="s">
        <v>13</v>
      </c>
      <c r="DR12" s="11">
        <v>99.236000000000004</v>
      </c>
      <c r="DS12" s="12" t="s">
        <v>13</v>
      </c>
      <c r="DT12" s="11">
        <v>99.775000000000006</v>
      </c>
      <c r="DU12" s="12" t="s">
        <v>13</v>
      </c>
      <c r="DV12" s="11">
        <v>100.22199999999999</v>
      </c>
      <c r="DW12" s="12" t="s">
        <v>13</v>
      </c>
      <c r="DX12" s="11">
        <v>100.767</v>
      </c>
      <c r="DY12" s="12" t="s">
        <v>13</v>
      </c>
      <c r="DZ12" s="11">
        <v>101.22799999999999</v>
      </c>
      <c r="EA12" s="12" t="s">
        <v>13</v>
      </c>
      <c r="EB12" s="11">
        <v>101.56699999999999</v>
      </c>
      <c r="EC12" s="12" t="s">
        <v>13</v>
      </c>
      <c r="ED12" s="11">
        <v>102.01900000000001</v>
      </c>
      <c r="EE12" s="12" t="s">
        <v>13</v>
      </c>
      <c r="EF12" s="11">
        <v>102.773</v>
      </c>
      <c r="EG12" s="12" t="s">
        <v>13</v>
      </c>
      <c r="EH12" s="11">
        <v>103.583</v>
      </c>
      <c r="EI12" s="12" t="s">
        <v>13</v>
      </c>
      <c r="EJ12" s="11">
        <v>104.33799999999999</v>
      </c>
      <c r="EK12" s="12" t="s">
        <v>13</v>
      </c>
      <c r="EL12" s="11">
        <v>105.077</v>
      </c>
      <c r="EM12" s="12" t="s">
        <v>13</v>
      </c>
      <c r="EN12" s="11">
        <v>105.843</v>
      </c>
      <c r="EO12" s="12" t="s">
        <v>13</v>
      </c>
      <c r="EP12" s="11">
        <v>106.011</v>
      </c>
      <c r="EQ12" s="12" t="s">
        <v>13</v>
      </c>
      <c r="ER12" s="11">
        <v>106.532</v>
      </c>
      <c r="ES12" s="12" t="s">
        <v>13</v>
      </c>
      <c r="ET12" s="11">
        <v>106.77800000000001</v>
      </c>
      <c r="EU12" s="12" t="s">
        <v>13</v>
      </c>
      <c r="EV12" s="11">
        <v>107.40300000000001</v>
      </c>
      <c r="EW12" s="12" t="s">
        <v>13</v>
      </c>
      <c r="EX12" s="11">
        <v>108.096</v>
      </c>
      <c r="EY12" s="12" t="s">
        <v>13</v>
      </c>
      <c r="EZ12" s="11">
        <v>108.52800000000001</v>
      </c>
      <c r="FA12" s="12" t="s">
        <v>13</v>
      </c>
      <c r="FB12" s="11">
        <v>108.884</v>
      </c>
      <c r="FC12" s="12" t="s">
        <v>13</v>
      </c>
      <c r="FD12" s="11">
        <v>108.91200000000001</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82.921000000000006</v>
      </c>
      <c r="C13" s="9" t="s">
        <v>13</v>
      </c>
      <c r="D13" s="8">
        <v>83.653999999999996</v>
      </c>
      <c r="E13" s="9" t="s">
        <v>13</v>
      </c>
      <c r="F13" s="8">
        <v>84.125</v>
      </c>
      <c r="G13" s="9" t="s">
        <v>13</v>
      </c>
      <c r="H13" s="8">
        <v>84.558999999999997</v>
      </c>
      <c r="I13" s="9" t="s">
        <v>13</v>
      </c>
      <c r="J13" s="8">
        <v>85.406000000000006</v>
      </c>
      <c r="K13" s="9" t="s">
        <v>13</v>
      </c>
      <c r="L13" s="10">
        <v>85.53</v>
      </c>
      <c r="M13" s="9" t="s">
        <v>13</v>
      </c>
      <c r="N13" s="8">
        <v>85.802999999999997</v>
      </c>
      <c r="O13" s="9" t="s">
        <v>13</v>
      </c>
      <c r="P13" s="8">
        <v>85.846000000000004</v>
      </c>
      <c r="Q13" s="9" t="s">
        <v>13</v>
      </c>
      <c r="R13" s="8">
        <v>86.037999999999997</v>
      </c>
      <c r="S13" s="9" t="s">
        <v>13</v>
      </c>
      <c r="T13" s="10">
        <v>86.47</v>
      </c>
      <c r="U13" s="9" t="s">
        <v>13</v>
      </c>
      <c r="V13" s="8">
        <v>86.873999999999995</v>
      </c>
      <c r="W13" s="9" t="s">
        <v>13</v>
      </c>
      <c r="X13" s="8">
        <v>87.094999999999999</v>
      </c>
      <c r="Y13" s="9" t="s">
        <v>13</v>
      </c>
      <c r="Z13" s="8">
        <v>87.084999999999994</v>
      </c>
      <c r="AA13" s="9" t="s">
        <v>13</v>
      </c>
      <c r="AB13" s="8">
        <v>87.247</v>
      </c>
      <c r="AC13" s="9" t="s">
        <v>13</v>
      </c>
      <c r="AD13" s="8">
        <v>87.891000000000005</v>
      </c>
      <c r="AE13" s="9" t="s">
        <v>13</v>
      </c>
      <c r="AF13" s="10">
        <v>88.51</v>
      </c>
      <c r="AG13" s="9" t="s">
        <v>13</v>
      </c>
      <c r="AH13" s="8">
        <v>88.954999999999998</v>
      </c>
      <c r="AI13" s="9" t="s">
        <v>13</v>
      </c>
      <c r="AJ13" s="8">
        <v>89.459000000000003</v>
      </c>
      <c r="AK13" s="9" t="s">
        <v>13</v>
      </c>
      <c r="AL13" s="10">
        <v>89.65</v>
      </c>
      <c r="AM13" s="9" t="s">
        <v>13</v>
      </c>
      <c r="AN13" s="8">
        <v>90.006</v>
      </c>
      <c r="AO13" s="9" t="s">
        <v>13</v>
      </c>
      <c r="AP13" s="8">
        <v>90.302999999999997</v>
      </c>
      <c r="AQ13" s="9" t="s">
        <v>13</v>
      </c>
      <c r="AR13" s="8">
        <v>90.983000000000004</v>
      </c>
      <c r="AS13" s="9" t="s">
        <v>13</v>
      </c>
      <c r="AT13" s="8">
        <v>91.736999999999995</v>
      </c>
      <c r="AU13" s="9" t="s">
        <v>13</v>
      </c>
      <c r="AV13" s="8">
        <v>92.394000000000005</v>
      </c>
      <c r="AW13" s="9" t="s">
        <v>13</v>
      </c>
      <c r="AX13" s="8">
        <v>93.174000000000007</v>
      </c>
      <c r="AY13" s="9" t="s">
        <v>13</v>
      </c>
      <c r="AZ13" s="8">
        <v>94.138000000000005</v>
      </c>
      <c r="BA13" s="9" t="s">
        <v>13</v>
      </c>
      <c r="BB13" s="10">
        <v>94.59</v>
      </c>
      <c r="BC13" s="9" t="s">
        <v>13</v>
      </c>
      <c r="BD13" s="8">
        <v>95.495999999999995</v>
      </c>
      <c r="BE13" s="9" t="s">
        <v>13</v>
      </c>
      <c r="BF13" s="8">
        <v>96.146000000000001</v>
      </c>
      <c r="BG13" s="9" t="s">
        <v>13</v>
      </c>
      <c r="BH13" s="8">
        <v>96.739000000000004</v>
      </c>
      <c r="BI13" s="9" t="s">
        <v>13</v>
      </c>
      <c r="BJ13" s="8">
        <v>97.203999999999994</v>
      </c>
      <c r="BK13" s="9" t="s">
        <v>13</v>
      </c>
      <c r="BL13" s="8">
        <v>97.706999999999994</v>
      </c>
      <c r="BM13" s="9" t="s">
        <v>13</v>
      </c>
      <c r="BN13" s="8">
        <v>98.242000000000004</v>
      </c>
      <c r="BO13" s="9" t="s">
        <v>13</v>
      </c>
      <c r="BP13" s="8">
        <v>97.766000000000005</v>
      </c>
      <c r="BQ13" s="9" t="s">
        <v>13</v>
      </c>
      <c r="BR13" s="8">
        <v>97.069000000000003</v>
      </c>
      <c r="BS13" s="9" t="s">
        <v>13</v>
      </c>
      <c r="BT13" s="8">
        <v>95.238</v>
      </c>
      <c r="BU13" s="9" t="s">
        <v>13</v>
      </c>
      <c r="BV13" s="10">
        <v>92.68</v>
      </c>
      <c r="BW13" s="9" t="s">
        <v>13</v>
      </c>
      <c r="BX13" s="8">
        <v>92.606999999999999</v>
      </c>
      <c r="BY13" s="9" t="s">
        <v>13</v>
      </c>
      <c r="BZ13" s="8">
        <v>92.917000000000002</v>
      </c>
      <c r="CA13" s="9" t="s">
        <v>13</v>
      </c>
      <c r="CB13" s="8">
        <v>93.338999999999999</v>
      </c>
      <c r="CC13" s="9" t="s">
        <v>13</v>
      </c>
      <c r="CD13" s="8">
        <v>93.754000000000005</v>
      </c>
      <c r="CE13" s="9" t="s">
        <v>13</v>
      </c>
      <c r="CF13" s="8">
        <v>94.738</v>
      </c>
      <c r="CG13" s="9" t="s">
        <v>13</v>
      </c>
      <c r="CH13" s="8">
        <v>95.254999999999995</v>
      </c>
      <c r="CI13" s="9" t="s">
        <v>13</v>
      </c>
      <c r="CJ13" s="8">
        <v>95.686000000000007</v>
      </c>
      <c r="CK13" s="9" t="s">
        <v>13</v>
      </c>
      <c r="CL13" s="8">
        <v>96.474999999999994</v>
      </c>
      <c r="CM13" s="9" t="s">
        <v>13</v>
      </c>
      <c r="CN13" s="8">
        <v>96.558999999999997</v>
      </c>
      <c r="CO13" s="9" t="s">
        <v>13</v>
      </c>
      <c r="CP13" s="8">
        <v>96.606999999999999</v>
      </c>
      <c r="CQ13" s="9" t="s">
        <v>13</v>
      </c>
      <c r="CR13" s="10">
        <v>96.35</v>
      </c>
      <c r="CS13" s="9" t="s">
        <v>13</v>
      </c>
      <c r="CT13" s="8">
        <v>96.281000000000006</v>
      </c>
      <c r="CU13" s="9" t="s">
        <v>13</v>
      </c>
      <c r="CV13" s="8">
        <v>96.007000000000005</v>
      </c>
      <c r="CW13" s="9" t="s">
        <v>13</v>
      </c>
      <c r="CX13" s="8">
        <v>96.100999999999999</v>
      </c>
      <c r="CY13" s="9" t="s">
        <v>13</v>
      </c>
      <c r="CZ13" s="8">
        <v>95.775000000000006</v>
      </c>
      <c r="DA13" s="9" t="s">
        <v>13</v>
      </c>
      <c r="DB13" s="8">
        <v>95.605000000000004</v>
      </c>
      <c r="DC13" s="9" t="s">
        <v>13</v>
      </c>
      <c r="DD13" s="10">
        <v>96.24</v>
      </c>
      <c r="DE13" s="9" t="s">
        <v>13</v>
      </c>
      <c r="DF13" s="8">
        <v>96.662999999999997</v>
      </c>
      <c r="DG13" s="9" t="s">
        <v>13</v>
      </c>
      <c r="DH13" s="8">
        <v>96.995000000000005</v>
      </c>
      <c r="DI13" s="9" t="s">
        <v>13</v>
      </c>
      <c r="DJ13" s="8">
        <v>97.444000000000003</v>
      </c>
      <c r="DK13" s="9" t="s">
        <v>13</v>
      </c>
      <c r="DL13" s="8">
        <v>97.718000000000004</v>
      </c>
      <c r="DM13" s="9" t="s">
        <v>13</v>
      </c>
      <c r="DN13" s="8">
        <v>98.227000000000004</v>
      </c>
      <c r="DO13" s="9" t="s">
        <v>13</v>
      </c>
      <c r="DP13" s="10">
        <v>98.6</v>
      </c>
      <c r="DQ13" s="9" t="s">
        <v>13</v>
      </c>
      <c r="DR13" s="8">
        <v>99.275999999999996</v>
      </c>
      <c r="DS13" s="9" t="s">
        <v>13</v>
      </c>
      <c r="DT13" s="8">
        <v>99.796999999999997</v>
      </c>
      <c r="DU13" s="9" t="s">
        <v>13</v>
      </c>
      <c r="DV13" s="8">
        <v>100.19499999999999</v>
      </c>
      <c r="DW13" s="9" t="s">
        <v>13</v>
      </c>
      <c r="DX13" s="8">
        <v>100.732</v>
      </c>
      <c r="DY13" s="9" t="s">
        <v>13</v>
      </c>
      <c r="DZ13" s="8">
        <v>101.196</v>
      </c>
      <c r="EA13" s="9" t="s">
        <v>13</v>
      </c>
      <c r="EB13" s="8">
        <v>101.503</v>
      </c>
      <c r="EC13" s="9" t="s">
        <v>13</v>
      </c>
      <c r="ED13" s="8">
        <v>101.935</v>
      </c>
      <c r="EE13" s="9" t="s">
        <v>13</v>
      </c>
      <c r="EF13" s="8">
        <v>102.63200000000001</v>
      </c>
      <c r="EG13" s="9" t="s">
        <v>13</v>
      </c>
      <c r="EH13" s="8">
        <v>103.361</v>
      </c>
      <c r="EI13" s="9" t="s">
        <v>13</v>
      </c>
      <c r="EJ13" s="10">
        <v>104.05</v>
      </c>
      <c r="EK13" s="9" t="s">
        <v>13</v>
      </c>
      <c r="EL13" s="8">
        <v>104.748</v>
      </c>
      <c r="EM13" s="9" t="s">
        <v>13</v>
      </c>
      <c r="EN13" s="8">
        <v>105.476</v>
      </c>
      <c r="EO13" s="9" t="s">
        <v>13</v>
      </c>
      <c r="EP13" s="8">
        <v>105.524</v>
      </c>
      <c r="EQ13" s="9" t="s">
        <v>13</v>
      </c>
      <c r="ER13" s="8">
        <v>105.971</v>
      </c>
      <c r="ES13" s="9" t="s">
        <v>13</v>
      </c>
      <c r="ET13" s="8">
        <v>106.11199999999999</v>
      </c>
      <c r="EU13" s="9" t="s">
        <v>13</v>
      </c>
      <c r="EV13" s="8">
        <v>106.708</v>
      </c>
      <c r="EW13" s="9" t="s">
        <v>13</v>
      </c>
      <c r="EX13" s="10">
        <v>107.34</v>
      </c>
      <c r="EY13" s="9" t="s">
        <v>13</v>
      </c>
      <c r="EZ13" s="8">
        <v>107.71899999999999</v>
      </c>
      <c r="FA13" s="9" t="s">
        <v>13</v>
      </c>
      <c r="FB13" s="8">
        <v>108.018</v>
      </c>
      <c r="FC13" s="9" t="s">
        <v>13</v>
      </c>
      <c r="FD13" s="8">
        <v>107.974</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84.516999999999996</v>
      </c>
      <c r="C14" s="12" t="s">
        <v>13</v>
      </c>
      <c r="D14" s="11">
        <v>85.256</v>
      </c>
      <c r="E14" s="12" t="s">
        <v>13</v>
      </c>
      <c r="F14" s="11">
        <v>85.762</v>
      </c>
      <c r="G14" s="12" t="s">
        <v>13</v>
      </c>
      <c r="H14" s="11">
        <v>86.238</v>
      </c>
      <c r="I14" s="12" t="s">
        <v>13</v>
      </c>
      <c r="J14" s="11">
        <v>87.513000000000005</v>
      </c>
      <c r="K14" s="12" t="s">
        <v>13</v>
      </c>
      <c r="L14" s="11">
        <v>87.513000000000005</v>
      </c>
      <c r="M14" s="12" t="s">
        <v>13</v>
      </c>
      <c r="N14" s="11">
        <v>87.664000000000001</v>
      </c>
      <c r="O14" s="12" t="s">
        <v>13</v>
      </c>
      <c r="P14" s="11">
        <v>87.600999999999999</v>
      </c>
      <c r="Q14" s="12" t="s">
        <v>13</v>
      </c>
      <c r="R14" s="11">
        <v>87.769000000000005</v>
      </c>
      <c r="S14" s="12" t="s">
        <v>13</v>
      </c>
      <c r="T14" s="11">
        <v>88.200999999999993</v>
      </c>
      <c r="U14" s="12" t="s">
        <v>13</v>
      </c>
      <c r="V14" s="13">
        <v>88.59</v>
      </c>
      <c r="W14" s="12" t="s">
        <v>13</v>
      </c>
      <c r="X14" s="11">
        <v>88.707999999999998</v>
      </c>
      <c r="Y14" s="12" t="s">
        <v>13</v>
      </c>
      <c r="Z14" s="11">
        <v>88.489000000000004</v>
      </c>
      <c r="AA14" s="12" t="s">
        <v>13</v>
      </c>
      <c r="AB14" s="11">
        <v>88.516999999999996</v>
      </c>
      <c r="AC14" s="12" t="s">
        <v>13</v>
      </c>
      <c r="AD14" s="11">
        <v>89.084999999999994</v>
      </c>
      <c r="AE14" s="12" t="s">
        <v>13</v>
      </c>
      <c r="AF14" s="11">
        <v>89.629000000000005</v>
      </c>
      <c r="AG14" s="12" t="s">
        <v>13</v>
      </c>
      <c r="AH14" s="11">
        <v>90.093999999999994</v>
      </c>
      <c r="AI14" s="12" t="s">
        <v>13</v>
      </c>
      <c r="AJ14" s="11">
        <v>90.634</v>
      </c>
      <c r="AK14" s="12" t="s">
        <v>13</v>
      </c>
      <c r="AL14" s="11">
        <v>90.813999999999993</v>
      </c>
      <c r="AM14" s="12" t="s">
        <v>13</v>
      </c>
      <c r="AN14" s="11">
        <v>91.183000000000007</v>
      </c>
      <c r="AO14" s="12" t="s">
        <v>13</v>
      </c>
      <c r="AP14" s="11">
        <v>91.400999999999996</v>
      </c>
      <c r="AQ14" s="12" t="s">
        <v>13</v>
      </c>
      <c r="AR14" s="11">
        <v>91.962000000000003</v>
      </c>
      <c r="AS14" s="12" t="s">
        <v>13</v>
      </c>
      <c r="AT14" s="11">
        <v>92.677000000000007</v>
      </c>
      <c r="AU14" s="12" t="s">
        <v>13</v>
      </c>
      <c r="AV14" s="11">
        <v>93.207999999999998</v>
      </c>
      <c r="AW14" s="12" t="s">
        <v>13</v>
      </c>
      <c r="AX14" s="11">
        <v>94.046999999999997</v>
      </c>
      <c r="AY14" s="12" t="s">
        <v>13</v>
      </c>
      <c r="AZ14" s="13">
        <v>95.13</v>
      </c>
      <c r="BA14" s="12" t="s">
        <v>13</v>
      </c>
      <c r="BB14" s="11">
        <v>95.688000000000002</v>
      </c>
      <c r="BC14" s="12" t="s">
        <v>13</v>
      </c>
      <c r="BD14" s="11">
        <v>96.739000000000004</v>
      </c>
      <c r="BE14" s="12" t="s">
        <v>13</v>
      </c>
      <c r="BF14" s="11">
        <v>97.361000000000004</v>
      </c>
      <c r="BG14" s="12" t="s">
        <v>13</v>
      </c>
      <c r="BH14" s="11">
        <v>98.004000000000005</v>
      </c>
      <c r="BI14" s="12" t="s">
        <v>13</v>
      </c>
      <c r="BJ14" s="11">
        <v>98.387</v>
      </c>
      <c r="BK14" s="12" t="s">
        <v>13</v>
      </c>
      <c r="BL14" s="11">
        <v>98.867999999999995</v>
      </c>
      <c r="BM14" s="12" t="s">
        <v>13</v>
      </c>
      <c r="BN14" s="11">
        <v>99.474000000000004</v>
      </c>
      <c r="BO14" s="12" t="s">
        <v>13</v>
      </c>
      <c r="BP14" s="11">
        <v>99.025000000000006</v>
      </c>
      <c r="BQ14" s="12" t="s">
        <v>13</v>
      </c>
      <c r="BR14" s="11">
        <v>98.522999999999996</v>
      </c>
      <c r="BS14" s="12" t="s">
        <v>13</v>
      </c>
      <c r="BT14" s="11">
        <v>96.778000000000006</v>
      </c>
      <c r="BU14" s="12" t="s">
        <v>13</v>
      </c>
      <c r="BV14" s="11">
        <v>93.771000000000001</v>
      </c>
      <c r="BW14" s="12" t="s">
        <v>13</v>
      </c>
      <c r="BX14" s="11">
        <v>93.760999999999996</v>
      </c>
      <c r="BY14" s="12" t="s">
        <v>13</v>
      </c>
      <c r="BZ14" s="11">
        <v>94.144000000000005</v>
      </c>
      <c r="CA14" s="12" t="s">
        <v>13</v>
      </c>
      <c r="CB14" s="11">
        <v>94.611999999999995</v>
      </c>
      <c r="CC14" s="12" t="s">
        <v>13</v>
      </c>
      <c r="CD14" s="11">
        <v>94.956999999999994</v>
      </c>
      <c r="CE14" s="12" t="s">
        <v>13</v>
      </c>
      <c r="CF14" s="11">
        <v>95.896000000000001</v>
      </c>
      <c r="CG14" s="12" t="s">
        <v>13</v>
      </c>
      <c r="CH14" s="11">
        <v>96.343000000000004</v>
      </c>
      <c r="CI14" s="12" t="s">
        <v>13</v>
      </c>
      <c r="CJ14" s="11">
        <v>96.861999999999995</v>
      </c>
      <c r="CK14" s="12" t="s">
        <v>13</v>
      </c>
      <c r="CL14" s="11">
        <v>97.734999999999999</v>
      </c>
      <c r="CM14" s="12" t="s">
        <v>13</v>
      </c>
      <c r="CN14" s="11">
        <v>97.778000000000006</v>
      </c>
      <c r="CO14" s="12" t="s">
        <v>13</v>
      </c>
      <c r="CP14" s="11">
        <v>97.790999999999997</v>
      </c>
      <c r="CQ14" s="12" t="s">
        <v>13</v>
      </c>
      <c r="CR14" s="11">
        <v>97.495000000000005</v>
      </c>
      <c r="CS14" s="12" t="s">
        <v>13</v>
      </c>
      <c r="CT14" s="11">
        <v>97.260999999999996</v>
      </c>
      <c r="CU14" s="12" t="s">
        <v>13</v>
      </c>
      <c r="CV14" s="11">
        <v>96.929000000000002</v>
      </c>
      <c r="CW14" s="12" t="s">
        <v>13</v>
      </c>
      <c r="CX14" s="11">
        <v>96.795000000000002</v>
      </c>
      <c r="CY14" s="12" t="s">
        <v>13</v>
      </c>
      <c r="CZ14" s="11">
        <v>96.433999999999997</v>
      </c>
      <c r="DA14" s="12" t="s">
        <v>13</v>
      </c>
      <c r="DB14" s="11">
        <v>96.058000000000007</v>
      </c>
      <c r="DC14" s="12" t="s">
        <v>13</v>
      </c>
      <c r="DD14" s="11">
        <v>96.691000000000003</v>
      </c>
      <c r="DE14" s="12" t="s">
        <v>13</v>
      </c>
      <c r="DF14" s="11">
        <v>96.983999999999995</v>
      </c>
      <c r="DG14" s="12" t="s">
        <v>13</v>
      </c>
      <c r="DH14" s="13">
        <v>97.24</v>
      </c>
      <c r="DI14" s="12" t="s">
        <v>13</v>
      </c>
      <c r="DJ14" s="11">
        <v>97.647000000000006</v>
      </c>
      <c r="DK14" s="12" t="s">
        <v>13</v>
      </c>
      <c r="DL14" s="11">
        <v>97.847999999999999</v>
      </c>
      <c r="DM14" s="12" t="s">
        <v>13</v>
      </c>
      <c r="DN14" s="11">
        <v>98.319000000000003</v>
      </c>
      <c r="DO14" s="12" t="s">
        <v>13</v>
      </c>
      <c r="DP14" s="11">
        <v>98.653999999999996</v>
      </c>
      <c r="DQ14" s="12" t="s">
        <v>13</v>
      </c>
      <c r="DR14" s="11">
        <v>99.344999999999999</v>
      </c>
      <c r="DS14" s="12" t="s">
        <v>13</v>
      </c>
      <c r="DT14" s="11">
        <v>99.774000000000001</v>
      </c>
      <c r="DU14" s="12" t="s">
        <v>13</v>
      </c>
      <c r="DV14" s="11">
        <v>100.19199999999999</v>
      </c>
      <c r="DW14" s="12" t="s">
        <v>13</v>
      </c>
      <c r="DX14" s="11">
        <v>100.688</v>
      </c>
      <c r="DY14" s="12" t="s">
        <v>13</v>
      </c>
      <c r="DZ14" s="11">
        <v>101.218</v>
      </c>
      <c r="EA14" s="12" t="s">
        <v>13</v>
      </c>
      <c r="EB14" s="11">
        <v>101.456</v>
      </c>
      <c r="EC14" s="12" t="s">
        <v>13</v>
      </c>
      <c r="ED14" s="11">
        <v>101.919</v>
      </c>
      <c r="EE14" s="12" t="s">
        <v>13</v>
      </c>
      <c r="EF14" s="11">
        <v>102.673</v>
      </c>
      <c r="EG14" s="12" t="s">
        <v>13</v>
      </c>
      <c r="EH14" s="13">
        <v>103.46</v>
      </c>
      <c r="EI14" s="12" t="s">
        <v>13</v>
      </c>
      <c r="EJ14" s="11">
        <v>104.242</v>
      </c>
      <c r="EK14" s="12" t="s">
        <v>13</v>
      </c>
      <c r="EL14" s="11">
        <v>105.02500000000001</v>
      </c>
      <c r="EM14" s="12" t="s">
        <v>13</v>
      </c>
      <c r="EN14" s="11">
        <v>105.846</v>
      </c>
      <c r="EO14" s="12" t="s">
        <v>13</v>
      </c>
      <c r="EP14" s="13">
        <v>105.87</v>
      </c>
      <c r="EQ14" s="12" t="s">
        <v>13</v>
      </c>
      <c r="ER14" s="11">
        <v>106.348</v>
      </c>
      <c r="ES14" s="12" t="s">
        <v>13</v>
      </c>
      <c r="ET14" s="13">
        <v>106.41</v>
      </c>
      <c r="EU14" s="12" t="s">
        <v>13</v>
      </c>
      <c r="EV14" s="11">
        <v>107.096</v>
      </c>
      <c r="EW14" s="12" t="s">
        <v>13</v>
      </c>
      <c r="EX14" s="11">
        <v>107.756</v>
      </c>
      <c r="EY14" s="12" t="s">
        <v>13</v>
      </c>
      <c r="EZ14" s="11">
        <v>108.155</v>
      </c>
      <c r="FA14" s="12" t="s">
        <v>13</v>
      </c>
      <c r="FB14" s="11">
        <v>108.423</v>
      </c>
      <c r="FC14" s="12" t="s">
        <v>13</v>
      </c>
      <c r="FD14" s="13">
        <v>108.33</v>
      </c>
      <c r="FE14" s="12" t="s">
        <v>13</v>
      </c>
      <c r="FF14" s="11">
        <v>104.58499999999999</v>
      </c>
      <c r="FG14" s="12" t="s">
        <v>13</v>
      </c>
      <c r="FH14" s="13">
        <v>93.04</v>
      </c>
      <c r="FI14" s="12" t="s">
        <v>13</v>
      </c>
      <c r="FJ14" s="13">
        <v>103.87</v>
      </c>
      <c r="FK14" s="12" t="s">
        <v>13</v>
      </c>
      <c r="FL14" s="11">
        <v>104.07899999999999</v>
      </c>
      <c r="FM14" s="12" t="s">
        <v>13</v>
      </c>
      <c r="FN14" s="11">
        <v>104.57599999999999</v>
      </c>
      <c r="FO14" s="12" t="s">
        <v>13</v>
      </c>
      <c r="FP14" s="11">
        <v>107.04900000000001</v>
      </c>
      <c r="FQ14" s="12" t="s">
        <v>13</v>
      </c>
      <c r="FR14" s="11">
        <v>109.02200000000001</v>
      </c>
      <c r="FS14" s="12" t="s">
        <v>13</v>
      </c>
      <c r="FT14" s="13">
        <v>109.81</v>
      </c>
      <c r="FU14" s="12" t="s">
        <v>13</v>
      </c>
      <c r="FV14" s="11">
        <v>110.211</v>
      </c>
      <c r="FW14" s="12" t="s">
        <v>13</v>
      </c>
      <c r="FX14" s="11">
        <v>111.211</v>
      </c>
      <c r="FY14" s="12" t="s">
        <v>13</v>
      </c>
      <c r="FZ14" s="11">
        <v>111.792</v>
      </c>
      <c r="GA14" s="12" t="s">
        <v>13</v>
      </c>
      <c r="GB14" s="11">
        <v>111.685</v>
      </c>
      <c r="GC14" s="12" t="s">
        <v>13</v>
      </c>
      <c r="GD14" s="11">
        <v>111.72199999999999</v>
      </c>
      <c r="GE14" s="12" t="s">
        <v>13</v>
      </c>
      <c r="GF14" s="11">
        <v>111.83199999999999</v>
      </c>
      <c r="GG14" s="12" t="s">
        <v>13</v>
      </c>
      <c r="GH14" s="11">
        <v>111.88500000000001</v>
      </c>
      <c r="GI14" s="12" t="s">
        <v>13</v>
      </c>
      <c r="GJ14" s="11">
        <v>111.95699999999999</v>
      </c>
      <c r="GK14" s="12" t="s">
        <v>13</v>
      </c>
      <c r="GL14" s="11">
        <v>112.31399999999999</v>
      </c>
      <c r="GM14" s="12" t="s">
        <v>13</v>
      </c>
      <c r="GN14" s="11">
        <v>112.52800000000001</v>
      </c>
      <c r="GO14" s="12" t="s">
        <v>13</v>
      </c>
    </row>
    <row r="15" spans="1:197" ht="14.4" x14ac:dyDescent="0.3">
      <c r="A15" s="7" t="s">
        <v>117</v>
      </c>
      <c r="B15" s="8">
        <v>84.349000000000004</v>
      </c>
      <c r="C15" s="9" t="s">
        <v>13</v>
      </c>
      <c r="D15" s="8">
        <v>85.087999999999994</v>
      </c>
      <c r="E15" s="9" t="s">
        <v>13</v>
      </c>
      <c r="F15" s="8">
        <v>85.617999999999995</v>
      </c>
      <c r="G15" s="9" t="s">
        <v>13</v>
      </c>
      <c r="H15" s="10">
        <v>86.11</v>
      </c>
      <c r="I15" s="9" t="s">
        <v>13</v>
      </c>
      <c r="J15" s="8">
        <v>87.028000000000006</v>
      </c>
      <c r="K15" s="9" t="s">
        <v>13</v>
      </c>
      <c r="L15" s="8">
        <v>87.042000000000002</v>
      </c>
      <c r="M15" s="9" t="s">
        <v>13</v>
      </c>
      <c r="N15" s="8">
        <v>87.200999999999993</v>
      </c>
      <c r="O15" s="9" t="s">
        <v>13</v>
      </c>
      <c r="P15" s="8">
        <v>87.158000000000001</v>
      </c>
      <c r="Q15" s="9" t="s">
        <v>13</v>
      </c>
      <c r="R15" s="8">
        <v>87.335999999999999</v>
      </c>
      <c r="S15" s="9" t="s">
        <v>13</v>
      </c>
      <c r="T15" s="8">
        <v>87.781999999999996</v>
      </c>
      <c r="U15" s="9" t="s">
        <v>13</v>
      </c>
      <c r="V15" s="8">
        <v>88.183999999999997</v>
      </c>
      <c r="W15" s="9" t="s">
        <v>13</v>
      </c>
      <c r="X15" s="8">
        <v>88.320999999999998</v>
      </c>
      <c r="Y15" s="9" t="s">
        <v>13</v>
      </c>
      <c r="Z15" s="8">
        <v>88.128</v>
      </c>
      <c r="AA15" s="9" t="s">
        <v>13</v>
      </c>
      <c r="AB15" s="8">
        <v>88.176000000000002</v>
      </c>
      <c r="AC15" s="9" t="s">
        <v>13</v>
      </c>
      <c r="AD15" s="8">
        <v>88.751999999999995</v>
      </c>
      <c r="AE15" s="9" t="s">
        <v>13</v>
      </c>
      <c r="AF15" s="8">
        <v>89.305000000000007</v>
      </c>
      <c r="AG15" s="9" t="s">
        <v>13</v>
      </c>
      <c r="AH15" s="8">
        <v>89.786000000000001</v>
      </c>
      <c r="AI15" s="9" t="s">
        <v>13</v>
      </c>
      <c r="AJ15" s="8">
        <v>90.325000000000003</v>
      </c>
      <c r="AK15" s="9" t="s">
        <v>13</v>
      </c>
      <c r="AL15" s="8">
        <v>90.522000000000006</v>
      </c>
      <c r="AM15" s="9" t="s">
        <v>13</v>
      </c>
      <c r="AN15" s="10">
        <v>90.91</v>
      </c>
      <c r="AO15" s="9" t="s">
        <v>13</v>
      </c>
      <c r="AP15" s="8">
        <v>91.135999999999996</v>
      </c>
      <c r="AQ15" s="9" t="s">
        <v>13</v>
      </c>
      <c r="AR15" s="8">
        <v>91.727000000000004</v>
      </c>
      <c r="AS15" s="9" t="s">
        <v>13</v>
      </c>
      <c r="AT15" s="8">
        <v>92.457999999999998</v>
      </c>
      <c r="AU15" s="9" t="s">
        <v>13</v>
      </c>
      <c r="AV15" s="8">
        <v>93.007000000000005</v>
      </c>
      <c r="AW15" s="9" t="s">
        <v>13</v>
      </c>
      <c r="AX15" s="8">
        <v>93.846000000000004</v>
      </c>
      <c r="AY15" s="9" t="s">
        <v>13</v>
      </c>
      <c r="AZ15" s="10">
        <v>94.95</v>
      </c>
      <c r="BA15" s="9" t="s">
        <v>13</v>
      </c>
      <c r="BB15" s="8">
        <v>95.528999999999996</v>
      </c>
      <c r="BC15" s="9" t="s">
        <v>13</v>
      </c>
      <c r="BD15" s="8">
        <v>96.602000000000004</v>
      </c>
      <c r="BE15" s="9" t="s">
        <v>13</v>
      </c>
      <c r="BF15" s="8">
        <v>97.251999999999995</v>
      </c>
      <c r="BG15" s="9" t="s">
        <v>13</v>
      </c>
      <c r="BH15" s="8">
        <v>97.912999999999997</v>
      </c>
      <c r="BI15" s="9" t="s">
        <v>13</v>
      </c>
      <c r="BJ15" s="8">
        <v>98.314999999999998</v>
      </c>
      <c r="BK15" s="9" t="s">
        <v>13</v>
      </c>
      <c r="BL15" s="8">
        <v>98.823999999999998</v>
      </c>
      <c r="BM15" s="9" t="s">
        <v>13</v>
      </c>
      <c r="BN15" s="8">
        <v>99.429000000000002</v>
      </c>
      <c r="BO15" s="9" t="s">
        <v>13</v>
      </c>
      <c r="BP15" s="8">
        <v>98.992000000000004</v>
      </c>
      <c r="BQ15" s="9" t="s">
        <v>13</v>
      </c>
      <c r="BR15" s="8">
        <v>98.488</v>
      </c>
      <c r="BS15" s="9" t="s">
        <v>13</v>
      </c>
      <c r="BT15" s="8">
        <v>96.744</v>
      </c>
      <c r="BU15" s="9" t="s">
        <v>13</v>
      </c>
      <c r="BV15" s="8">
        <v>93.754000000000005</v>
      </c>
      <c r="BW15" s="9" t="s">
        <v>13</v>
      </c>
      <c r="BX15" s="8">
        <v>93.721999999999994</v>
      </c>
      <c r="BY15" s="9" t="s">
        <v>13</v>
      </c>
      <c r="BZ15" s="8">
        <v>94.081999999999994</v>
      </c>
      <c r="CA15" s="9" t="s">
        <v>13</v>
      </c>
      <c r="CB15" s="8">
        <v>94.549000000000007</v>
      </c>
      <c r="CC15" s="9" t="s">
        <v>13</v>
      </c>
      <c r="CD15" s="10">
        <v>94.89</v>
      </c>
      <c r="CE15" s="9" t="s">
        <v>13</v>
      </c>
      <c r="CF15" s="8">
        <v>95.816999999999993</v>
      </c>
      <c r="CG15" s="9" t="s">
        <v>13</v>
      </c>
      <c r="CH15" s="8">
        <v>96.268000000000001</v>
      </c>
      <c r="CI15" s="9" t="s">
        <v>13</v>
      </c>
      <c r="CJ15" s="8">
        <v>96.787000000000006</v>
      </c>
      <c r="CK15" s="9" t="s">
        <v>13</v>
      </c>
      <c r="CL15" s="8">
        <v>97.673000000000002</v>
      </c>
      <c r="CM15" s="9" t="s">
        <v>13</v>
      </c>
      <c r="CN15" s="8">
        <v>97.733000000000004</v>
      </c>
      <c r="CO15" s="9" t="s">
        <v>13</v>
      </c>
      <c r="CP15" s="8">
        <v>97.748000000000005</v>
      </c>
      <c r="CQ15" s="9" t="s">
        <v>13</v>
      </c>
      <c r="CR15" s="8">
        <v>97.456000000000003</v>
      </c>
      <c r="CS15" s="9" t="s">
        <v>13</v>
      </c>
      <c r="CT15" s="8">
        <v>97.231999999999999</v>
      </c>
      <c r="CU15" s="9" t="s">
        <v>13</v>
      </c>
      <c r="CV15" s="8">
        <v>96.899000000000001</v>
      </c>
      <c r="CW15" s="9" t="s">
        <v>13</v>
      </c>
      <c r="CX15" s="8">
        <v>96.775999999999996</v>
      </c>
      <c r="CY15" s="9" t="s">
        <v>13</v>
      </c>
      <c r="CZ15" s="8">
        <v>96.418000000000006</v>
      </c>
      <c r="DA15" s="9" t="s">
        <v>13</v>
      </c>
      <c r="DB15" s="8">
        <v>96.049000000000007</v>
      </c>
      <c r="DC15" s="9" t="s">
        <v>13</v>
      </c>
      <c r="DD15" s="8">
        <v>96.682000000000002</v>
      </c>
      <c r="DE15" s="9" t="s">
        <v>13</v>
      </c>
      <c r="DF15" s="8">
        <v>96.975999999999999</v>
      </c>
      <c r="DG15" s="9" t="s">
        <v>13</v>
      </c>
      <c r="DH15" s="8">
        <v>97.233000000000004</v>
      </c>
      <c r="DI15" s="9" t="s">
        <v>13</v>
      </c>
      <c r="DJ15" s="8">
        <v>97.643000000000001</v>
      </c>
      <c r="DK15" s="9" t="s">
        <v>13</v>
      </c>
      <c r="DL15" s="8">
        <v>97.846999999999994</v>
      </c>
      <c r="DM15" s="9" t="s">
        <v>13</v>
      </c>
      <c r="DN15" s="8">
        <v>98.313999999999993</v>
      </c>
      <c r="DO15" s="9" t="s">
        <v>13</v>
      </c>
      <c r="DP15" s="8">
        <v>98.650999999999996</v>
      </c>
      <c r="DQ15" s="9" t="s">
        <v>13</v>
      </c>
      <c r="DR15" s="8">
        <v>99.343999999999994</v>
      </c>
      <c r="DS15" s="9" t="s">
        <v>13</v>
      </c>
      <c r="DT15" s="8">
        <v>99.774000000000001</v>
      </c>
      <c r="DU15" s="9" t="s">
        <v>13</v>
      </c>
      <c r="DV15" s="8">
        <v>100.19799999999999</v>
      </c>
      <c r="DW15" s="9" t="s">
        <v>13</v>
      </c>
      <c r="DX15" s="8">
        <v>100.685</v>
      </c>
      <c r="DY15" s="9" t="s">
        <v>13</v>
      </c>
      <c r="DZ15" s="8">
        <v>101.22799999999999</v>
      </c>
      <c r="EA15" s="9" t="s">
        <v>13</v>
      </c>
      <c r="EB15" s="8">
        <v>101.462</v>
      </c>
      <c r="EC15" s="9" t="s">
        <v>13</v>
      </c>
      <c r="ED15" s="8">
        <v>101.926</v>
      </c>
      <c r="EE15" s="9" t="s">
        <v>13</v>
      </c>
      <c r="EF15" s="8">
        <v>102.682</v>
      </c>
      <c r="EG15" s="9" t="s">
        <v>13</v>
      </c>
      <c r="EH15" s="8">
        <v>103.47199999999999</v>
      </c>
      <c r="EI15" s="9" t="s">
        <v>13</v>
      </c>
      <c r="EJ15" s="8">
        <v>104.251</v>
      </c>
      <c r="EK15" s="9" t="s">
        <v>13</v>
      </c>
      <c r="EL15" s="8">
        <v>105.03700000000001</v>
      </c>
      <c r="EM15" s="9" t="s">
        <v>13</v>
      </c>
      <c r="EN15" s="8">
        <v>105.855</v>
      </c>
      <c r="EO15" s="9" t="s">
        <v>13</v>
      </c>
      <c r="EP15" s="8">
        <v>105.88200000000001</v>
      </c>
      <c r="EQ15" s="9" t="s">
        <v>13</v>
      </c>
      <c r="ER15" s="8">
        <v>106.366</v>
      </c>
      <c r="ES15" s="9" t="s">
        <v>13</v>
      </c>
      <c r="ET15" s="8">
        <v>106.429</v>
      </c>
      <c r="EU15" s="9" t="s">
        <v>13</v>
      </c>
      <c r="EV15" s="8">
        <v>107.11499999999999</v>
      </c>
      <c r="EW15" s="9" t="s">
        <v>13</v>
      </c>
      <c r="EX15" s="8">
        <v>107.783</v>
      </c>
      <c r="EY15" s="9" t="s">
        <v>13</v>
      </c>
      <c r="EZ15" s="8">
        <v>108.182</v>
      </c>
      <c r="FA15" s="9" t="s">
        <v>13</v>
      </c>
      <c r="FB15" s="8">
        <v>108.449</v>
      </c>
      <c r="FC15" s="9" t="s">
        <v>13</v>
      </c>
      <c r="FD15" s="8">
        <v>108.352</v>
      </c>
      <c r="FE15" s="9" t="s">
        <v>13</v>
      </c>
      <c r="FF15" s="8">
        <v>104.617</v>
      </c>
      <c r="FG15" s="9" t="s">
        <v>13</v>
      </c>
      <c r="FH15" s="8">
        <v>93.052999999999997</v>
      </c>
      <c r="FI15" s="9" t="s">
        <v>13</v>
      </c>
      <c r="FJ15" s="8">
        <v>103.857</v>
      </c>
      <c r="FK15" s="9" t="s">
        <v>13</v>
      </c>
      <c r="FL15" s="10">
        <v>104.1</v>
      </c>
      <c r="FM15" s="9" t="s">
        <v>13</v>
      </c>
      <c r="FN15" s="8">
        <v>104.624</v>
      </c>
      <c r="FO15" s="9" t="s">
        <v>13</v>
      </c>
      <c r="FP15" s="8">
        <v>107.08499999999999</v>
      </c>
      <c r="FQ15" s="9" t="s">
        <v>13</v>
      </c>
      <c r="FR15" s="8">
        <v>109.062</v>
      </c>
      <c r="FS15" s="9" t="s">
        <v>13</v>
      </c>
      <c r="FT15" s="8">
        <v>109.864</v>
      </c>
      <c r="FU15" s="9" t="s">
        <v>13</v>
      </c>
      <c r="FV15" s="8">
        <v>110.27500000000001</v>
      </c>
      <c r="FW15" s="9" t="s">
        <v>13</v>
      </c>
      <c r="FX15" s="8">
        <v>111.276</v>
      </c>
      <c r="FY15" s="9" t="s">
        <v>13</v>
      </c>
      <c r="FZ15" s="8">
        <v>111.857</v>
      </c>
      <c r="GA15" s="9" t="s">
        <v>13</v>
      </c>
      <c r="GB15" s="8">
        <v>111.748</v>
      </c>
      <c r="GC15" s="9" t="s">
        <v>13</v>
      </c>
      <c r="GD15" s="8">
        <v>111.72199999999999</v>
      </c>
      <c r="GE15" s="9" t="s">
        <v>13</v>
      </c>
      <c r="GF15" s="8">
        <v>111.83199999999999</v>
      </c>
      <c r="GG15" s="9" t="s">
        <v>13</v>
      </c>
      <c r="GH15" s="8">
        <v>111.88500000000001</v>
      </c>
      <c r="GI15" s="9" t="s">
        <v>13</v>
      </c>
      <c r="GJ15" s="8">
        <v>111.95699999999999</v>
      </c>
      <c r="GK15" s="9" t="s">
        <v>13</v>
      </c>
      <c r="GL15" s="8">
        <v>112.31399999999999</v>
      </c>
      <c r="GM15" s="9" t="s">
        <v>13</v>
      </c>
      <c r="GN15" s="8">
        <v>112.52800000000001</v>
      </c>
      <c r="GO15" s="9" t="s">
        <v>13</v>
      </c>
    </row>
    <row r="16" spans="1:197" ht="14.4" x14ac:dyDescent="0.3">
      <c r="A16" s="7" t="s">
        <v>118</v>
      </c>
      <c r="B16" s="11">
        <v>84.370999999999995</v>
      </c>
      <c r="C16" s="12" t="s">
        <v>13</v>
      </c>
      <c r="D16" s="11">
        <v>85.114999999999995</v>
      </c>
      <c r="E16" s="12" t="s">
        <v>13</v>
      </c>
      <c r="F16" s="11">
        <v>85.643000000000001</v>
      </c>
      <c r="G16" s="12" t="s">
        <v>13</v>
      </c>
      <c r="H16" s="11">
        <v>86.135000000000005</v>
      </c>
      <c r="I16" s="12" t="s">
        <v>13</v>
      </c>
      <c r="J16" s="11">
        <v>87.054000000000002</v>
      </c>
      <c r="K16" s="12" t="s">
        <v>13</v>
      </c>
      <c r="L16" s="11">
        <v>87.064999999999998</v>
      </c>
      <c r="M16" s="12" t="s">
        <v>13</v>
      </c>
      <c r="N16" s="11">
        <v>87.222999999999999</v>
      </c>
      <c r="O16" s="12" t="s">
        <v>13</v>
      </c>
      <c r="P16" s="11">
        <v>87.177000000000007</v>
      </c>
      <c r="Q16" s="12" t="s">
        <v>13</v>
      </c>
      <c r="R16" s="11">
        <v>87.349000000000004</v>
      </c>
      <c r="S16" s="12" t="s">
        <v>13</v>
      </c>
      <c r="T16" s="11">
        <v>87.792000000000002</v>
      </c>
      <c r="U16" s="12" t="s">
        <v>13</v>
      </c>
      <c r="V16" s="11">
        <v>88.188999999999993</v>
      </c>
      <c r="W16" s="12" t="s">
        <v>13</v>
      </c>
      <c r="X16" s="11">
        <v>88.322000000000003</v>
      </c>
      <c r="Y16" s="12" t="s">
        <v>13</v>
      </c>
      <c r="Z16" s="11">
        <v>88.123999999999995</v>
      </c>
      <c r="AA16" s="12" t="s">
        <v>13</v>
      </c>
      <c r="AB16" s="11">
        <v>88.167000000000002</v>
      </c>
      <c r="AC16" s="12" t="s">
        <v>13</v>
      </c>
      <c r="AD16" s="11">
        <v>88.742000000000004</v>
      </c>
      <c r="AE16" s="12" t="s">
        <v>13</v>
      </c>
      <c r="AF16" s="11">
        <v>89.293999999999997</v>
      </c>
      <c r="AG16" s="12" t="s">
        <v>13</v>
      </c>
      <c r="AH16" s="11">
        <v>89.771000000000001</v>
      </c>
      <c r="AI16" s="12" t="s">
        <v>13</v>
      </c>
      <c r="AJ16" s="11">
        <v>90.311000000000007</v>
      </c>
      <c r="AK16" s="12" t="s">
        <v>13</v>
      </c>
      <c r="AL16" s="11">
        <v>90.507000000000005</v>
      </c>
      <c r="AM16" s="12" t="s">
        <v>13</v>
      </c>
      <c r="AN16" s="11">
        <v>90.888999999999996</v>
      </c>
      <c r="AO16" s="12" t="s">
        <v>13</v>
      </c>
      <c r="AP16" s="11">
        <v>91.120999999999995</v>
      </c>
      <c r="AQ16" s="12" t="s">
        <v>13</v>
      </c>
      <c r="AR16" s="13">
        <v>91.7</v>
      </c>
      <c r="AS16" s="12" t="s">
        <v>13</v>
      </c>
      <c r="AT16" s="11">
        <v>92.429000000000002</v>
      </c>
      <c r="AU16" s="12" t="s">
        <v>13</v>
      </c>
      <c r="AV16" s="11">
        <v>92.975999999999999</v>
      </c>
      <c r="AW16" s="12" t="s">
        <v>13</v>
      </c>
      <c r="AX16" s="11">
        <v>93.816999999999993</v>
      </c>
      <c r="AY16" s="12" t="s">
        <v>13</v>
      </c>
      <c r="AZ16" s="11">
        <v>94.918000000000006</v>
      </c>
      <c r="BA16" s="12" t="s">
        <v>13</v>
      </c>
      <c r="BB16" s="11">
        <v>95.494</v>
      </c>
      <c r="BC16" s="12" t="s">
        <v>13</v>
      </c>
      <c r="BD16" s="11">
        <v>96.566000000000003</v>
      </c>
      <c r="BE16" s="12" t="s">
        <v>13</v>
      </c>
      <c r="BF16" s="11">
        <v>97.209000000000003</v>
      </c>
      <c r="BG16" s="12" t="s">
        <v>13</v>
      </c>
      <c r="BH16" s="11">
        <v>97.869</v>
      </c>
      <c r="BI16" s="12" t="s">
        <v>13</v>
      </c>
      <c r="BJ16" s="11">
        <v>98.271000000000001</v>
      </c>
      <c r="BK16" s="12" t="s">
        <v>13</v>
      </c>
      <c r="BL16" s="11">
        <v>98.783000000000001</v>
      </c>
      <c r="BM16" s="12" t="s">
        <v>13</v>
      </c>
      <c r="BN16" s="11">
        <v>99.376999999999995</v>
      </c>
      <c r="BO16" s="12" t="s">
        <v>13</v>
      </c>
      <c r="BP16" s="11">
        <v>98.936999999999998</v>
      </c>
      <c r="BQ16" s="12" t="s">
        <v>13</v>
      </c>
      <c r="BR16" s="11">
        <v>98.438000000000002</v>
      </c>
      <c r="BS16" s="12" t="s">
        <v>13</v>
      </c>
      <c r="BT16" s="11">
        <v>96.697000000000003</v>
      </c>
      <c r="BU16" s="12" t="s">
        <v>13</v>
      </c>
      <c r="BV16" s="11">
        <v>93.716999999999999</v>
      </c>
      <c r="BW16" s="12" t="s">
        <v>13</v>
      </c>
      <c r="BX16" s="11">
        <v>93.683999999999997</v>
      </c>
      <c r="BY16" s="12" t="s">
        <v>13</v>
      </c>
      <c r="BZ16" s="11">
        <v>94.052000000000007</v>
      </c>
      <c r="CA16" s="12" t="s">
        <v>13</v>
      </c>
      <c r="CB16" s="11">
        <v>94.515000000000001</v>
      </c>
      <c r="CC16" s="12" t="s">
        <v>13</v>
      </c>
      <c r="CD16" s="11">
        <v>94.861999999999995</v>
      </c>
      <c r="CE16" s="12" t="s">
        <v>13</v>
      </c>
      <c r="CF16" s="11">
        <v>95.799000000000007</v>
      </c>
      <c r="CG16" s="12" t="s">
        <v>13</v>
      </c>
      <c r="CH16" s="11">
        <v>96.245999999999995</v>
      </c>
      <c r="CI16" s="12" t="s">
        <v>13</v>
      </c>
      <c r="CJ16" s="11">
        <v>96.772999999999996</v>
      </c>
      <c r="CK16" s="12" t="s">
        <v>13</v>
      </c>
      <c r="CL16" s="11">
        <v>97.662999999999997</v>
      </c>
      <c r="CM16" s="12" t="s">
        <v>13</v>
      </c>
      <c r="CN16" s="11">
        <v>97.716999999999999</v>
      </c>
      <c r="CO16" s="12" t="s">
        <v>13</v>
      </c>
      <c r="CP16" s="11">
        <v>97.734999999999999</v>
      </c>
      <c r="CQ16" s="12" t="s">
        <v>13</v>
      </c>
      <c r="CR16" s="11">
        <v>97.444000000000003</v>
      </c>
      <c r="CS16" s="12" t="s">
        <v>13</v>
      </c>
      <c r="CT16" s="11">
        <v>97.224000000000004</v>
      </c>
      <c r="CU16" s="12" t="s">
        <v>13</v>
      </c>
      <c r="CV16" s="11">
        <v>96.894000000000005</v>
      </c>
      <c r="CW16" s="12" t="s">
        <v>13</v>
      </c>
      <c r="CX16" s="13">
        <v>96.77</v>
      </c>
      <c r="CY16" s="12" t="s">
        <v>13</v>
      </c>
      <c r="CZ16" s="11">
        <v>96.412999999999997</v>
      </c>
      <c r="DA16" s="12" t="s">
        <v>13</v>
      </c>
      <c r="DB16" s="11">
        <v>96.042000000000002</v>
      </c>
      <c r="DC16" s="12" t="s">
        <v>13</v>
      </c>
      <c r="DD16" s="11">
        <v>96.674999999999997</v>
      </c>
      <c r="DE16" s="12" t="s">
        <v>13</v>
      </c>
      <c r="DF16" s="11">
        <v>96.971999999999994</v>
      </c>
      <c r="DG16" s="12" t="s">
        <v>13</v>
      </c>
      <c r="DH16" s="11">
        <v>97.231999999999999</v>
      </c>
      <c r="DI16" s="12" t="s">
        <v>13</v>
      </c>
      <c r="DJ16" s="11">
        <v>97.646000000000001</v>
      </c>
      <c r="DK16" s="12" t="s">
        <v>13</v>
      </c>
      <c r="DL16" s="11">
        <v>97.847999999999999</v>
      </c>
      <c r="DM16" s="12" t="s">
        <v>13</v>
      </c>
      <c r="DN16" s="11">
        <v>98.317999999999998</v>
      </c>
      <c r="DO16" s="12" t="s">
        <v>13</v>
      </c>
      <c r="DP16" s="11">
        <v>98.653999999999996</v>
      </c>
      <c r="DQ16" s="12" t="s">
        <v>13</v>
      </c>
      <c r="DR16" s="11">
        <v>99.344999999999999</v>
      </c>
      <c r="DS16" s="12" t="s">
        <v>13</v>
      </c>
      <c r="DT16" s="11">
        <v>99.774000000000001</v>
      </c>
      <c r="DU16" s="12" t="s">
        <v>13</v>
      </c>
      <c r="DV16" s="11">
        <v>100.19199999999999</v>
      </c>
      <c r="DW16" s="12" t="s">
        <v>13</v>
      </c>
      <c r="DX16" s="11">
        <v>100.688</v>
      </c>
      <c r="DY16" s="12" t="s">
        <v>13</v>
      </c>
      <c r="DZ16" s="11">
        <v>101.218</v>
      </c>
      <c r="EA16" s="12" t="s">
        <v>13</v>
      </c>
      <c r="EB16" s="11">
        <v>101.456</v>
      </c>
      <c r="EC16" s="12" t="s">
        <v>13</v>
      </c>
      <c r="ED16" s="11">
        <v>101.919</v>
      </c>
      <c r="EE16" s="12" t="s">
        <v>13</v>
      </c>
      <c r="EF16" s="11">
        <v>102.673</v>
      </c>
      <c r="EG16" s="12" t="s">
        <v>13</v>
      </c>
      <c r="EH16" s="13">
        <v>103.46</v>
      </c>
      <c r="EI16" s="12" t="s">
        <v>13</v>
      </c>
      <c r="EJ16" s="11">
        <v>104.242</v>
      </c>
      <c r="EK16" s="12" t="s">
        <v>13</v>
      </c>
      <c r="EL16" s="11">
        <v>105.02500000000001</v>
      </c>
      <c r="EM16" s="12" t="s">
        <v>13</v>
      </c>
      <c r="EN16" s="11">
        <v>105.846</v>
      </c>
      <c r="EO16" s="12" t="s">
        <v>13</v>
      </c>
      <c r="EP16" s="13">
        <v>105.87</v>
      </c>
      <c r="EQ16" s="12" t="s">
        <v>13</v>
      </c>
      <c r="ER16" s="11">
        <v>106.348</v>
      </c>
      <c r="ES16" s="12" t="s">
        <v>13</v>
      </c>
      <c r="ET16" s="13">
        <v>106.41</v>
      </c>
      <c r="EU16" s="12" t="s">
        <v>13</v>
      </c>
      <c r="EV16" s="11">
        <v>107.096</v>
      </c>
      <c r="EW16" s="12" t="s">
        <v>13</v>
      </c>
      <c r="EX16" s="11">
        <v>107.756</v>
      </c>
      <c r="EY16" s="12" t="s">
        <v>13</v>
      </c>
      <c r="EZ16" s="11">
        <v>108.155</v>
      </c>
      <c r="FA16" s="12" t="s">
        <v>13</v>
      </c>
      <c r="FB16" s="11">
        <v>108.423</v>
      </c>
      <c r="FC16" s="12" t="s">
        <v>13</v>
      </c>
      <c r="FD16" s="13">
        <v>108.33</v>
      </c>
      <c r="FE16" s="12" t="s">
        <v>13</v>
      </c>
      <c r="FF16" s="11">
        <v>104.58499999999999</v>
      </c>
      <c r="FG16" s="12" t="s">
        <v>13</v>
      </c>
      <c r="FH16" s="13">
        <v>93.04</v>
      </c>
      <c r="FI16" s="12" t="s">
        <v>13</v>
      </c>
      <c r="FJ16" s="13">
        <v>103.87</v>
      </c>
      <c r="FK16" s="12" t="s">
        <v>13</v>
      </c>
      <c r="FL16" s="11">
        <v>104.07899999999999</v>
      </c>
      <c r="FM16" s="12" t="s">
        <v>13</v>
      </c>
      <c r="FN16" s="11">
        <v>104.57599999999999</v>
      </c>
      <c r="FO16" s="12" t="s">
        <v>13</v>
      </c>
      <c r="FP16" s="11">
        <v>107.04900000000001</v>
      </c>
      <c r="FQ16" s="12" t="s">
        <v>13</v>
      </c>
      <c r="FR16" s="11">
        <v>109.02200000000001</v>
      </c>
      <c r="FS16" s="12" t="s">
        <v>13</v>
      </c>
      <c r="FT16" s="13">
        <v>109.81</v>
      </c>
      <c r="FU16" s="12" t="s">
        <v>13</v>
      </c>
      <c r="FV16" s="11">
        <v>110.211</v>
      </c>
      <c r="FW16" s="12" t="s">
        <v>13</v>
      </c>
      <c r="FX16" s="11">
        <v>111.211</v>
      </c>
      <c r="FY16" s="12" t="s">
        <v>13</v>
      </c>
      <c r="FZ16" s="11">
        <v>111.792</v>
      </c>
      <c r="GA16" s="12" t="s">
        <v>13</v>
      </c>
      <c r="GB16" s="11">
        <v>111.685</v>
      </c>
      <c r="GC16" s="12" t="s">
        <v>13</v>
      </c>
      <c r="GD16" s="13">
        <v>111.65</v>
      </c>
      <c r="GE16" s="12" t="s">
        <v>13</v>
      </c>
      <c r="GF16" s="11">
        <v>111.751</v>
      </c>
      <c r="GG16" s="12" t="s">
        <v>13</v>
      </c>
      <c r="GH16" s="11">
        <v>111.80800000000001</v>
      </c>
      <c r="GI16" s="12" t="s">
        <v>13</v>
      </c>
      <c r="GJ16" s="13">
        <v>111.87</v>
      </c>
      <c r="GK16" s="12" t="s">
        <v>13</v>
      </c>
      <c r="GL16" s="11">
        <v>112.22199999999999</v>
      </c>
      <c r="GM16" s="12" t="s">
        <v>13</v>
      </c>
      <c r="GN16" s="11">
        <v>112.432</v>
      </c>
      <c r="GO16" s="12" t="s">
        <v>13</v>
      </c>
    </row>
    <row r="17" spans="1:197" ht="14.4" x14ac:dyDescent="0.3">
      <c r="A17" s="7" t="s">
        <v>119</v>
      </c>
      <c r="B17" s="8">
        <v>84.825000000000003</v>
      </c>
      <c r="C17" s="9" t="s">
        <v>13</v>
      </c>
      <c r="D17" s="8">
        <v>85.567999999999998</v>
      </c>
      <c r="E17" s="9" t="s">
        <v>13</v>
      </c>
      <c r="F17" s="8">
        <v>86.097999999999999</v>
      </c>
      <c r="G17" s="9" t="s">
        <v>13</v>
      </c>
      <c r="H17" s="8">
        <v>86.588999999999999</v>
      </c>
      <c r="I17" s="9" t="s">
        <v>13</v>
      </c>
      <c r="J17" s="8">
        <v>87.513000000000005</v>
      </c>
      <c r="K17" s="9" t="s">
        <v>13</v>
      </c>
      <c r="L17" s="8">
        <v>87.513000000000005</v>
      </c>
      <c r="M17" s="9" t="s">
        <v>13</v>
      </c>
      <c r="N17" s="8">
        <v>87.664000000000001</v>
      </c>
      <c r="O17" s="9" t="s">
        <v>13</v>
      </c>
      <c r="P17" s="8">
        <v>87.600999999999999</v>
      </c>
      <c r="Q17" s="9" t="s">
        <v>13</v>
      </c>
      <c r="R17" s="8">
        <v>87.769000000000005</v>
      </c>
      <c r="S17" s="9" t="s">
        <v>13</v>
      </c>
      <c r="T17" s="8">
        <v>88.200999999999993</v>
      </c>
      <c r="U17" s="9" t="s">
        <v>13</v>
      </c>
      <c r="V17" s="10">
        <v>88.59</v>
      </c>
      <c r="W17" s="9" t="s">
        <v>13</v>
      </c>
      <c r="X17" s="8">
        <v>88.707999999999998</v>
      </c>
      <c r="Y17" s="9" t="s">
        <v>13</v>
      </c>
      <c r="Z17" s="8">
        <v>88.489000000000004</v>
      </c>
      <c r="AA17" s="9" t="s">
        <v>13</v>
      </c>
      <c r="AB17" s="8">
        <v>88.516999999999996</v>
      </c>
      <c r="AC17" s="9" t="s">
        <v>13</v>
      </c>
      <c r="AD17" s="8">
        <v>89.084999999999994</v>
      </c>
      <c r="AE17" s="9" t="s">
        <v>13</v>
      </c>
      <c r="AF17" s="8">
        <v>89.629000000000005</v>
      </c>
      <c r="AG17" s="9" t="s">
        <v>13</v>
      </c>
      <c r="AH17" s="8">
        <v>90.093999999999994</v>
      </c>
      <c r="AI17" s="9" t="s">
        <v>13</v>
      </c>
      <c r="AJ17" s="8">
        <v>90.634</v>
      </c>
      <c r="AK17" s="9" t="s">
        <v>13</v>
      </c>
      <c r="AL17" s="8">
        <v>90.813999999999993</v>
      </c>
      <c r="AM17" s="9" t="s">
        <v>13</v>
      </c>
      <c r="AN17" s="8">
        <v>91.183000000000007</v>
      </c>
      <c r="AO17" s="9" t="s">
        <v>13</v>
      </c>
      <c r="AP17" s="8">
        <v>91.400999999999996</v>
      </c>
      <c r="AQ17" s="9" t="s">
        <v>13</v>
      </c>
      <c r="AR17" s="8">
        <v>91.962000000000003</v>
      </c>
      <c r="AS17" s="9" t="s">
        <v>13</v>
      </c>
      <c r="AT17" s="8">
        <v>92.677000000000007</v>
      </c>
      <c r="AU17" s="9" t="s">
        <v>13</v>
      </c>
      <c r="AV17" s="8">
        <v>93.207999999999998</v>
      </c>
      <c r="AW17" s="9" t="s">
        <v>13</v>
      </c>
      <c r="AX17" s="8">
        <v>94.046999999999997</v>
      </c>
      <c r="AY17" s="9" t="s">
        <v>13</v>
      </c>
      <c r="AZ17" s="10">
        <v>95.13</v>
      </c>
      <c r="BA17" s="9" t="s">
        <v>13</v>
      </c>
      <c r="BB17" s="8">
        <v>95.688000000000002</v>
      </c>
      <c r="BC17" s="9" t="s">
        <v>13</v>
      </c>
      <c r="BD17" s="8">
        <v>96.739000000000004</v>
      </c>
      <c r="BE17" s="9" t="s">
        <v>13</v>
      </c>
      <c r="BF17" s="8">
        <v>97.352999999999994</v>
      </c>
      <c r="BG17" s="9" t="s">
        <v>13</v>
      </c>
      <c r="BH17" s="8">
        <v>97.992999999999995</v>
      </c>
      <c r="BI17" s="9" t="s">
        <v>13</v>
      </c>
      <c r="BJ17" s="10">
        <v>98.37</v>
      </c>
      <c r="BK17" s="9" t="s">
        <v>13</v>
      </c>
      <c r="BL17" s="8">
        <v>98.852000000000004</v>
      </c>
      <c r="BM17" s="9" t="s">
        <v>13</v>
      </c>
      <c r="BN17" s="8">
        <v>99.462000000000003</v>
      </c>
      <c r="BO17" s="9" t="s">
        <v>13</v>
      </c>
      <c r="BP17" s="8">
        <v>99.004000000000005</v>
      </c>
      <c r="BQ17" s="9" t="s">
        <v>13</v>
      </c>
      <c r="BR17" s="8">
        <v>98.501000000000005</v>
      </c>
      <c r="BS17" s="9" t="s">
        <v>13</v>
      </c>
      <c r="BT17" s="8">
        <v>96.759</v>
      </c>
      <c r="BU17" s="9" t="s">
        <v>13</v>
      </c>
      <c r="BV17" s="10">
        <v>93.86</v>
      </c>
      <c r="BW17" s="9" t="s">
        <v>13</v>
      </c>
      <c r="BX17" s="8">
        <v>93.841999999999999</v>
      </c>
      <c r="BY17" s="9" t="s">
        <v>13</v>
      </c>
      <c r="BZ17" s="8">
        <v>94.216999999999999</v>
      </c>
      <c r="CA17" s="9" t="s">
        <v>13</v>
      </c>
      <c r="CB17" s="8">
        <v>94.676000000000002</v>
      </c>
      <c r="CC17" s="9" t="s">
        <v>13</v>
      </c>
      <c r="CD17" s="8">
        <v>95.007999999999996</v>
      </c>
      <c r="CE17" s="9" t="s">
        <v>13</v>
      </c>
      <c r="CF17" s="8">
        <v>95.947000000000003</v>
      </c>
      <c r="CG17" s="9" t="s">
        <v>13</v>
      </c>
      <c r="CH17" s="8">
        <v>96.388999999999996</v>
      </c>
      <c r="CI17" s="9" t="s">
        <v>13</v>
      </c>
      <c r="CJ17" s="8">
        <v>96.906000000000006</v>
      </c>
      <c r="CK17" s="9" t="s">
        <v>13</v>
      </c>
      <c r="CL17" s="8">
        <v>97.805999999999997</v>
      </c>
      <c r="CM17" s="9" t="s">
        <v>13</v>
      </c>
      <c r="CN17" s="8">
        <v>97.844999999999999</v>
      </c>
      <c r="CO17" s="9" t="s">
        <v>13</v>
      </c>
      <c r="CP17" s="8">
        <v>97.856999999999999</v>
      </c>
      <c r="CQ17" s="9" t="s">
        <v>13</v>
      </c>
      <c r="CR17" s="8">
        <v>97.549000000000007</v>
      </c>
      <c r="CS17" s="9" t="s">
        <v>13</v>
      </c>
      <c r="CT17" s="8">
        <v>97.313000000000002</v>
      </c>
      <c r="CU17" s="9" t="s">
        <v>13</v>
      </c>
      <c r="CV17" s="8">
        <v>96.977999999999994</v>
      </c>
      <c r="CW17" s="9" t="s">
        <v>13</v>
      </c>
      <c r="CX17" s="8">
        <v>96.840999999999994</v>
      </c>
      <c r="CY17" s="9" t="s">
        <v>13</v>
      </c>
      <c r="CZ17" s="8">
        <v>96.483999999999995</v>
      </c>
      <c r="DA17" s="9" t="s">
        <v>13</v>
      </c>
      <c r="DB17" s="8">
        <v>96.102999999999994</v>
      </c>
      <c r="DC17" s="9" t="s">
        <v>13</v>
      </c>
      <c r="DD17" s="8">
        <v>96.745000000000005</v>
      </c>
      <c r="DE17" s="9" t="s">
        <v>13</v>
      </c>
      <c r="DF17" s="8">
        <v>97.039000000000001</v>
      </c>
      <c r="DG17" s="9" t="s">
        <v>13</v>
      </c>
      <c r="DH17" s="8">
        <v>97.287999999999997</v>
      </c>
      <c r="DI17" s="9" t="s">
        <v>13</v>
      </c>
      <c r="DJ17" s="8">
        <v>97.697000000000003</v>
      </c>
      <c r="DK17" s="9" t="s">
        <v>13</v>
      </c>
      <c r="DL17" s="10">
        <v>97.89</v>
      </c>
      <c r="DM17" s="9" t="s">
        <v>13</v>
      </c>
      <c r="DN17" s="8">
        <v>98.355000000000004</v>
      </c>
      <c r="DO17" s="9" t="s">
        <v>13</v>
      </c>
      <c r="DP17" s="8">
        <v>98.680999999999997</v>
      </c>
      <c r="DQ17" s="9" t="s">
        <v>13</v>
      </c>
      <c r="DR17" s="8">
        <v>99.363</v>
      </c>
      <c r="DS17" s="9" t="s">
        <v>13</v>
      </c>
      <c r="DT17" s="8">
        <v>99.775999999999996</v>
      </c>
      <c r="DU17" s="9" t="s">
        <v>13</v>
      </c>
      <c r="DV17" s="8">
        <v>100.18300000000001</v>
      </c>
      <c r="DW17" s="9" t="s">
        <v>13</v>
      </c>
      <c r="DX17" s="8">
        <v>100.678</v>
      </c>
      <c r="DY17" s="9" t="s">
        <v>13</v>
      </c>
      <c r="DZ17" s="8">
        <v>101.20399999999999</v>
      </c>
      <c r="EA17" s="9" t="s">
        <v>13</v>
      </c>
      <c r="EB17" s="8">
        <v>101.438</v>
      </c>
      <c r="EC17" s="9" t="s">
        <v>13</v>
      </c>
      <c r="ED17" s="8">
        <v>101.89400000000001</v>
      </c>
      <c r="EE17" s="9" t="s">
        <v>13</v>
      </c>
      <c r="EF17" s="8">
        <v>102.64100000000001</v>
      </c>
      <c r="EG17" s="9" t="s">
        <v>13</v>
      </c>
      <c r="EH17" s="8">
        <v>103.40600000000001</v>
      </c>
      <c r="EI17" s="9" t="s">
        <v>13</v>
      </c>
      <c r="EJ17" s="8">
        <v>104.18300000000001</v>
      </c>
      <c r="EK17" s="9" t="s">
        <v>13</v>
      </c>
      <c r="EL17" s="8">
        <v>104.96299999999999</v>
      </c>
      <c r="EM17" s="9" t="s">
        <v>13</v>
      </c>
      <c r="EN17" s="8">
        <v>105.771</v>
      </c>
      <c r="EO17" s="9" t="s">
        <v>13</v>
      </c>
      <c r="EP17" s="8">
        <v>105.773</v>
      </c>
      <c r="EQ17" s="9" t="s">
        <v>13</v>
      </c>
      <c r="ER17" s="8">
        <v>106.23099999999999</v>
      </c>
      <c r="ES17" s="9" t="s">
        <v>13</v>
      </c>
      <c r="ET17" s="8">
        <v>106.268</v>
      </c>
      <c r="EU17" s="9" t="s">
        <v>13</v>
      </c>
      <c r="EV17" s="8">
        <v>106.946</v>
      </c>
      <c r="EW17" s="9" t="s">
        <v>13</v>
      </c>
      <c r="EX17" s="8">
        <v>107.599</v>
      </c>
      <c r="EY17" s="9" t="s">
        <v>13</v>
      </c>
      <c r="EZ17" s="8">
        <v>107.992</v>
      </c>
      <c r="FA17" s="9" t="s">
        <v>13</v>
      </c>
      <c r="FB17" s="8">
        <v>108.253</v>
      </c>
      <c r="FC17" s="9" t="s">
        <v>13</v>
      </c>
      <c r="FD17" s="8">
        <v>108.139</v>
      </c>
      <c r="FE17" s="9" t="s">
        <v>13</v>
      </c>
      <c r="FF17" s="10">
        <v>104.36</v>
      </c>
      <c r="FG17" s="9" t="s">
        <v>13</v>
      </c>
      <c r="FH17" s="8">
        <v>92.754999999999995</v>
      </c>
      <c r="FI17" s="9" t="s">
        <v>13</v>
      </c>
      <c r="FJ17" s="8">
        <v>103.637</v>
      </c>
      <c r="FK17" s="9" t="s">
        <v>13</v>
      </c>
      <c r="FL17" s="8">
        <v>103.828</v>
      </c>
      <c r="FM17" s="9" t="s">
        <v>13</v>
      </c>
      <c r="FN17" s="8">
        <v>104.28700000000001</v>
      </c>
      <c r="FO17" s="9" t="s">
        <v>13</v>
      </c>
      <c r="FP17" s="10">
        <v>106.77</v>
      </c>
      <c r="FQ17" s="9" t="s">
        <v>13</v>
      </c>
      <c r="FR17" s="8">
        <v>108.742</v>
      </c>
      <c r="FS17" s="9" t="s">
        <v>13</v>
      </c>
      <c r="FT17" s="8">
        <v>109.524</v>
      </c>
      <c r="FU17" s="9" t="s">
        <v>13</v>
      </c>
      <c r="FV17" s="8">
        <v>109.923</v>
      </c>
      <c r="FW17" s="9" t="s">
        <v>13</v>
      </c>
      <c r="FX17" s="10">
        <v>110.95</v>
      </c>
      <c r="FY17" s="9" t="s">
        <v>13</v>
      </c>
      <c r="FZ17" s="8">
        <v>111.53700000000001</v>
      </c>
      <c r="GA17" s="9" t="s">
        <v>13</v>
      </c>
      <c r="GB17" s="8">
        <v>111.42100000000001</v>
      </c>
      <c r="GC17" s="9" t="s">
        <v>13</v>
      </c>
      <c r="GD17" s="8">
        <v>111.392</v>
      </c>
      <c r="GE17" s="9" t="s">
        <v>13</v>
      </c>
      <c r="GF17" s="8">
        <v>111.465</v>
      </c>
      <c r="GG17" s="9" t="s">
        <v>13</v>
      </c>
      <c r="GH17" s="8">
        <v>111.517</v>
      </c>
      <c r="GI17" s="9" t="s">
        <v>13</v>
      </c>
      <c r="GJ17" s="10">
        <v>111.57</v>
      </c>
      <c r="GK17" s="9" t="s">
        <v>13</v>
      </c>
      <c r="GL17" s="8">
        <v>111.91200000000001</v>
      </c>
      <c r="GM17" s="9" t="s">
        <v>13</v>
      </c>
      <c r="GN17" s="8">
        <v>112.119</v>
      </c>
      <c r="GO17" s="9" t="s">
        <v>13</v>
      </c>
    </row>
    <row r="18" spans="1:197" ht="14.4" x14ac:dyDescent="0.3">
      <c r="A18" s="7" t="s">
        <v>120</v>
      </c>
      <c r="B18" s="11">
        <v>78.305999999999997</v>
      </c>
      <c r="C18" s="12" t="s">
        <v>13</v>
      </c>
      <c r="D18" s="13">
        <v>78.87</v>
      </c>
      <c r="E18" s="12" t="s">
        <v>13</v>
      </c>
      <c r="F18" s="11">
        <v>79.236000000000004</v>
      </c>
      <c r="G18" s="12" t="s">
        <v>13</v>
      </c>
      <c r="H18" s="13">
        <v>80.010000000000005</v>
      </c>
      <c r="I18" s="12" t="s">
        <v>13</v>
      </c>
      <c r="J18" s="11">
        <v>80.055000000000007</v>
      </c>
      <c r="K18" s="12" t="s">
        <v>13</v>
      </c>
      <c r="L18" s="13">
        <v>80.069999999999993</v>
      </c>
      <c r="M18" s="12" t="s">
        <v>13</v>
      </c>
      <c r="N18" s="11">
        <v>79.917000000000002</v>
      </c>
      <c r="O18" s="12" t="s">
        <v>13</v>
      </c>
      <c r="P18" s="11">
        <v>79.837000000000003</v>
      </c>
      <c r="Q18" s="12" t="s">
        <v>13</v>
      </c>
      <c r="R18" s="11">
        <v>80.524000000000001</v>
      </c>
      <c r="S18" s="12" t="s">
        <v>13</v>
      </c>
      <c r="T18" s="11">
        <v>81.212999999999994</v>
      </c>
      <c r="U18" s="12" t="s">
        <v>13</v>
      </c>
      <c r="V18" s="11">
        <v>81.647999999999996</v>
      </c>
      <c r="W18" s="12" t="s">
        <v>13</v>
      </c>
      <c r="X18" s="11">
        <v>81.953000000000003</v>
      </c>
      <c r="Y18" s="12" t="s">
        <v>13</v>
      </c>
      <c r="Z18" s="11">
        <v>81.736999999999995</v>
      </c>
      <c r="AA18" s="12" t="s">
        <v>13</v>
      </c>
      <c r="AB18" s="11">
        <v>81.912000000000006</v>
      </c>
      <c r="AC18" s="12" t="s">
        <v>13</v>
      </c>
      <c r="AD18" s="11">
        <v>82.247</v>
      </c>
      <c r="AE18" s="12" t="s">
        <v>13</v>
      </c>
      <c r="AF18" s="11">
        <v>82.819000000000003</v>
      </c>
      <c r="AG18" s="12" t="s">
        <v>13</v>
      </c>
      <c r="AH18" s="13">
        <v>84.06</v>
      </c>
      <c r="AI18" s="12" t="s">
        <v>13</v>
      </c>
      <c r="AJ18" s="11">
        <v>84.867999999999995</v>
      </c>
      <c r="AK18" s="12" t="s">
        <v>13</v>
      </c>
      <c r="AL18" s="11">
        <v>85.608000000000004</v>
      </c>
      <c r="AM18" s="12" t="s">
        <v>13</v>
      </c>
      <c r="AN18" s="11">
        <v>85.914000000000001</v>
      </c>
      <c r="AO18" s="12" t="s">
        <v>13</v>
      </c>
      <c r="AP18" s="11">
        <v>86.366</v>
      </c>
      <c r="AQ18" s="12" t="s">
        <v>13</v>
      </c>
      <c r="AR18" s="11">
        <v>86.882999999999996</v>
      </c>
      <c r="AS18" s="12" t="s">
        <v>13</v>
      </c>
      <c r="AT18" s="11">
        <v>87.227000000000004</v>
      </c>
      <c r="AU18" s="12" t="s">
        <v>13</v>
      </c>
      <c r="AV18" s="11">
        <v>87.896000000000001</v>
      </c>
      <c r="AW18" s="12" t="s">
        <v>13</v>
      </c>
      <c r="AX18" s="11">
        <v>88.436000000000007</v>
      </c>
      <c r="AY18" s="12" t="s">
        <v>13</v>
      </c>
      <c r="AZ18" s="13">
        <v>88.75</v>
      </c>
      <c r="BA18" s="12" t="s">
        <v>13</v>
      </c>
      <c r="BB18" s="11">
        <v>89.531999999999996</v>
      </c>
      <c r="BC18" s="12" t="s">
        <v>13</v>
      </c>
      <c r="BD18" s="11">
        <v>90.548000000000002</v>
      </c>
      <c r="BE18" s="12" t="s">
        <v>13</v>
      </c>
      <c r="BF18" s="11">
        <v>91.831999999999994</v>
      </c>
      <c r="BG18" s="12" t="s">
        <v>13</v>
      </c>
      <c r="BH18" s="11">
        <v>92.251000000000005</v>
      </c>
      <c r="BI18" s="12" t="s">
        <v>13</v>
      </c>
      <c r="BJ18" s="11">
        <v>92.962999999999994</v>
      </c>
      <c r="BK18" s="12" t="s">
        <v>13</v>
      </c>
      <c r="BL18" s="11">
        <v>93.340999999999994</v>
      </c>
      <c r="BM18" s="12" t="s">
        <v>13</v>
      </c>
      <c r="BN18" s="11">
        <v>93.744</v>
      </c>
      <c r="BO18" s="12" t="s">
        <v>13</v>
      </c>
      <c r="BP18" s="11">
        <v>93.802999999999997</v>
      </c>
      <c r="BQ18" s="12" t="s">
        <v>13</v>
      </c>
      <c r="BR18" s="11">
        <v>93.254999999999995</v>
      </c>
      <c r="BS18" s="12" t="s">
        <v>13</v>
      </c>
      <c r="BT18" s="11">
        <v>91.233000000000004</v>
      </c>
      <c r="BU18" s="12" t="s">
        <v>13</v>
      </c>
      <c r="BV18" s="11">
        <v>90.344999999999999</v>
      </c>
      <c r="BW18" s="12" t="s">
        <v>13</v>
      </c>
      <c r="BX18" s="11">
        <v>90.388000000000005</v>
      </c>
      <c r="BY18" s="12" t="s">
        <v>13</v>
      </c>
      <c r="BZ18" s="13">
        <v>91.53</v>
      </c>
      <c r="CA18" s="12" t="s">
        <v>13</v>
      </c>
      <c r="CB18" s="11">
        <v>92.263999999999996</v>
      </c>
      <c r="CC18" s="12" t="s">
        <v>13</v>
      </c>
      <c r="CD18" s="11">
        <v>92.742999999999995</v>
      </c>
      <c r="CE18" s="12" t="s">
        <v>13</v>
      </c>
      <c r="CF18" s="11">
        <v>93.656000000000006</v>
      </c>
      <c r="CG18" s="12" t="s">
        <v>13</v>
      </c>
      <c r="CH18" s="11">
        <v>94.046999999999997</v>
      </c>
      <c r="CI18" s="12" t="s">
        <v>13</v>
      </c>
      <c r="CJ18" s="11">
        <v>94.522000000000006</v>
      </c>
      <c r="CK18" s="12" t="s">
        <v>13</v>
      </c>
      <c r="CL18" s="11">
        <v>94.977000000000004</v>
      </c>
      <c r="CM18" s="12" t="s">
        <v>13</v>
      </c>
      <c r="CN18" s="11">
        <v>95.174000000000007</v>
      </c>
      <c r="CO18" s="12" t="s">
        <v>13</v>
      </c>
      <c r="CP18" s="11">
        <v>95.447000000000003</v>
      </c>
      <c r="CQ18" s="12" t="s">
        <v>13</v>
      </c>
      <c r="CR18" s="11">
        <v>95.724999999999994</v>
      </c>
      <c r="CS18" s="12" t="s">
        <v>13</v>
      </c>
      <c r="CT18" s="13">
        <v>95.93</v>
      </c>
      <c r="CU18" s="12" t="s">
        <v>13</v>
      </c>
      <c r="CV18" s="11">
        <v>95.929000000000002</v>
      </c>
      <c r="CW18" s="12" t="s">
        <v>13</v>
      </c>
      <c r="CX18" s="11">
        <v>96.162999999999997</v>
      </c>
      <c r="CY18" s="12" t="s">
        <v>13</v>
      </c>
      <c r="CZ18" s="11">
        <v>96.119</v>
      </c>
      <c r="DA18" s="12" t="s">
        <v>13</v>
      </c>
      <c r="DB18" s="11">
        <v>95.855000000000004</v>
      </c>
      <c r="DC18" s="12" t="s">
        <v>13</v>
      </c>
      <c r="DD18" s="11">
        <v>96.414000000000001</v>
      </c>
      <c r="DE18" s="12" t="s">
        <v>13</v>
      </c>
      <c r="DF18" s="11">
        <v>96.712999999999994</v>
      </c>
      <c r="DG18" s="12" t="s">
        <v>13</v>
      </c>
      <c r="DH18" s="11">
        <v>96.924000000000007</v>
      </c>
      <c r="DI18" s="12" t="s">
        <v>13</v>
      </c>
      <c r="DJ18" s="11">
        <v>97.340999999999994</v>
      </c>
      <c r="DK18" s="12" t="s">
        <v>13</v>
      </c>
      <c r="DL18" s="11">
        <v>97.599000000000004</v>
      </c>
      <c r="DM18" s="12" t="s">
        <v>13</v>
      </c>
      <c r="DN18" s="11">
        <v>98.272999999999996</v>
      </c>
      <c r="DO18" s="12" t="s">
        <v>13</v>
      </c>
      <c r="DP18" s="11">
        <v>98.786000000000001</v>
      </c>
      <c r="DQ18" s="12" t="s">
        <v>13</v>
      </c>
      <c r="DR18" s="13">
        <v>99.3</v>
      </c>
      <c r="DS18" s="12" t="s">
        <v>13</v>
      </c>
      <c r="DT18" s="11">
        <v>99.966999999999999</v>
      </c>
      <c r="DU18" s="12" t="s">
        <v>13</v>
      </c>
      <c r="DV18" s="11">
        <v>100.158</v>
      </c>
      <c r="DW18" s="12" t="s">
        <v>13</v>
      </c>
      <c r="DX18" s="11">
        <v>100.575</v>
      </c>
      <c r="DY18" s="12" t="s">
        <v>13</v>
      </c>
      <c r="DZ18" s="11">
        <v>100.633</v>
      </c>
      <c r="EA18" s="12" t="s">
        <v>13</v>
      </c>
      <c r="EB18" s="11">
        <v>101.18600000000001</v>
      </c>
      <c r="EC18" s="12" t="s">
        <v>13</v>
      </c>
      <c r="ED18" s="11">
        <v>101.364</v>
      </c>
      <c r="EE18" s="12" t="s">
        <v>13</v>
      </c>
      <c r="EF18" s="11">
        <v>101.884</v>
      </c>
      <c r="EG18" s="12" t="s">
        <v>13</v>
      </c>
      <c r="EH18" s="11">
        <v>102.548</v>
      </c>
      <c r="EI18" s="12" t="s">
        <v>13</v>
      </c>
      <c r="EJ18" s="11">
        <v>102.79600000000001</v>
      </c>
      <c r="EK18" s="12" t="s">
        <v>13</v>
      </c>
      <c r="EL18" s="13">
        <v>102.73</v>
      </c>
      <c r="EM18" s="12" t="s">
        <v>13</v>
      </c>
      <c r="EN18" s="11">
        <v>103.553</v>
      </c>
      <c r="EO18" s="12" t="s">
        <v>13</v>
      </c>
      <c r="EP18" s="11">
        <v>103.93899999999999</v>
      </c>
      <c r="EQ18" s="12" t="s">
        <v>13</v>
      </c>
      <c r="ER18" s="11">
        <v>104.40900000000001</v>
      </c>
      <c r="ES18" s="12" t="s">
        <v>13</v>
      </c>
      <c r="ET18" s="11">
        <v>104.81699999999999</v>
      </c>
      <c r="EU18" s="12" t="s">
        <v>13</v>
      </c>
      <c r="EV18" s="11">
        <v>105.842</v>
      </c>
      <c r="EW18" s="12" t="s">
        <v>13</v>
      </c>
      <c r="EX18" s="11">
        <v>106.11799999999999</v>
      </c>
      <c r="EY18" s="12" t="s">
        <v>13</v>
      </c>
      <c r="EZ18" s="11">
        <v>106.691</v>
      </c>
      <c r="FA18" s="12" t="s">
        <v>13</v>
      </c>
      <c r="FB18" s="11">
        <v>107.474</v>
      </c>
      <c r="FC18" s="12" t="s">
        <v>13</v>
      </c>
      <c r="FD18" s="11">
        <v>108.114</v>
      </c>
      <c r="FE18" s="12" t="s">
        <v>13</v>
      </c>
      <c r="FF18" s="11">
        <v>105.03400000000001</v>
      </c>
      <c r="FG18" s="12" t="s">
        <v>13</v>
      </c>
      <c r="FH18" s="11">
        <v>93.055000000000007</v>
      </c>
      <c r="FI18" s="12" t="s">
        <v>13</v>
      </c>
      <c r="FJ18" s="11">
        <v>103.991</v>
      </c>
      <c r="FK18" s="12" t="s">
        <v>13</v>
      </c>
      <c r="FL18" s="11">
        <v>103.59099999999999</v>
      </c>
      <c r="FM18" s="12" t="s">
        <v>13</v>
      </c>
      <c r="FN18" s="11">
        <v>105.505</v>
      </c>
      <c r="FO18" s="12" t="s">
        <v>13</v>
      </c>
      <c r="FP18" s="11">
        <v>107.562</v>
      </c>
      <c r="FQ18" s="12" t="s">
        <v>13</v>
      </c>
      <c r="FR18" s="11">
        <v>109.937</v>
      </c>
      <c r="FS18" s="12" t="s">
        <v>13</v>
      </c>
      <c r="FT18" s="11">
        <v>110.774</v>
      </c>
      <c r="FU18" s="12" t="s">
        <v>13</v>
      </c>
      <c r="FV18" s="11">
        <v>110.89700000000001</v>
      </c>
      <c r="FW18" s="12" t="s">
        <v>121</v>
      </c>
      <c r="FX18" s="11">
        <v>111.66500000000001</v>
      </c>
      <c r="FY18" s="12" t="s">
        <v>121</v>
      </c>
      <c r="FZ18" s="11">
        <v>112.012</v>
      </c>
      <c r="GA18" s="12" t="s">
        <v>121</v>
      </c>
      <c r="GB18" s="13">
        <v>112.28</v>
      </c>
      <c r="GC18" s="12" t="s">
        <v>121</v>
      </c>
      <c r="GD18" s="11">
        <v>112.678</v>
      </c>
      <c r="GE18" s="12" t="s">
        <v>121</v>
      </c>
      <c r="GF18" s="11">
        <v>113.063</v>
      </c>
      <c r="GG18" s="12" t="s">
        <v>121</v>
      </c>
      <c r="GH18" s="13">
        <v>113.42</v>
      </c>
      <c r="GI18" s="12" t="s">
        <v>121</v>
      </c>
      <c r="GJ18" s="11">
        <v>113.79300000000001</v>
      </c>
      <c r="GK18" s="12" t="s">
        <v>121</v>
      </c>
      <c r="GL18" s="11">
        <v>114.095</v>
      </c>
      <c r="GM18" s="12" t="s">
        <v>121</v>
      </c>
      <c r="GN18" s="11">
        <v>114.333</v>
      </c>
      <c r="GO18" s="12" t="s">
        <v>121</v>
      </c>
    </row>
    <row r="19" spans="1:197" ht="14.4" x14ac:dyDescent="0.3">
      <c r="A19" s="7" t="s">
        <v>122</v>
      </c>
      <c r="B19" s="8">
        <v>59.103999999999999</v>
      </c>
      <c r="C19" s="9" t="s">
        <v>123</v>
      </c>
      <c r="D19" s="8">
        <v>59.652999999999999</v>
      </c>
      <c r="E19" s="9" t="s">
        <v>13</v>
      </c>
      <c r="F19" s="8">
        <v>60.154000000000003</v>
      </c>
      <c r="G19" s="9" t="s">
        <v>13</v>
      </c>
      <c r="H19" s="8">
        <v>60.698999999999998</v>
      </c>
      <c r="I19" s="9" t="s">
        <v>13</v>
      </c>
      <c r="J19" s="8">
        <v>61.179000000000002</v>
      </c>
      <c r="K19" s="9" t="s">
        <v>13</v>
      </c>
      <c r="L19" s="8">
        <v>61.776000000000003</v>
      </c>
      <c r="M19" s="9" t="s">
        <v>13</v>
      </c>
      <c r="N19" s="8">
        <v>62.585999999999999</v>
      </c>
      <c r="O19" s="9" t="s">
        <v>13</v>
      </c>
      <c r="P19" s="8">
        <v>63.418999999999997</v>
      </c>
      <c r="Q19" s="9" t="s">
        <v>13</v>
      </c>
      <c r="R19" s="8">
        <v>64.414000000000001</v>
      </c>
      <c r="S19" s="9" t="s">
        <v>13</v>
      </c>
      <c r="T19" s="8">
        <v>65.411000000000001</v>
      </c>
      <c r="U19" s="9" t="s">
        <v>13</v>
      </c>
      <c r="V19" s="8">
        <v>66.381</v>
      </c>
      <c r="W19" s="9" t="s">
        <v>13</v>
      </c>
      <c r="X19" s="8">
        <v>67.063999999999993</v>
      </c>
      <c r="Y19" s="9" t="s">
        <v>13</v>
      </c>
      <c r="Z19" s="8">
        <v>68.007000000000005</v>
      </c>
      <c r="AA19" s="9" t="s">
        <v>13</v>
      </c>
      <c r="AB19" s="8">
        <v>68.685000000000002</v>
      </c>
      <c r="AC19" s="9" t="s">
        <v>13</v>
      </c>
      <c r="AD19" s="8">
        <v>69.503</v>
      </c>
      <c r="AE19" s="9" t="s">
        <v>13</v>
      </c>
      <c r="AF19" s="8">
        <v>70.891000000000005</v>
      </c>
      <c r="AG19" s="9" t="s">
        <v>13</v>
      </c>
      <c r="AH19" s="8">
        <v>71.778000000000006</v>
      </c>
      <c r="AI19" s="9" t="s">
        <v>13</v>
      </c>
      <c r="AJ19" s="8">
        <v>73.182000000000002</v>
      </c>
      <c r="AK19" s="9" t="s">
        <v>13</v>
      </c>
      <c r="AL19" s="8">
        <v>74.700999999999993</v>
      </c>
      <c r="AM19" s="9" t="s">
        <v>13</v>
      </c>
      <c r="AN19" s="8">
        <v>75.751999999999995</v>
      </c>
      <c r="AO19" s="9" t="s">
        <v>13</v>
      </c>
      <c r="AP19" s="8">
        <v>77.328999999999994</v>
      </c>
      <c r="AQ19" s="9" t="s">
        <v>13</v>
      </c>
      <c r="AR19" s="8">
        <v>78.415000000000006</v>
      </c>
      <c r="AS19" s="9" t="s">
        <v>13</v>
      </c>
      <c r="AT19" s="8">
        <v>79.445999999999998</v>
      </c>
      <c r="AU19" s="9" t="s">
        <v>13</v>
      </c>
      <c r="AV19" s="8">
        <v>80.757000000000005</v>
      </c>
      <c r="AW19" s="9" t="s">
        <v>13</v>
      </c>
      <c r="AX19" s="8">
        <v>82.019000000000005</v>
      </c>
      <c r="AY19" s="9" t="s">
        <v>13</v>
      </c>
      <c r="AZ19" s="8">
        <v>83.444999999999993</v>
      </c>
      <c r="BA19" s="9" t="s">
        <v>13</v>
      </c>
      <c r="BB19" s="8">
        <v>85.197999999999993</v>
      </c>
      <c r="BC19" s="9" t="s">
        <v>13</v>
      </c>
      <c r="BD19" s="8">
        <v>86.596999999999994</v>
      </c>
      <c r="BE19" s="9" t="s">
        <v>13</v>
      </c>
      <c r="BF19" s="8">
        <v>87.844999999999999</v>
      </c>
      <c r="BG19" s="9" t="s">
        <v>13</v>
      </c>
      <c r="BH19" s="8">
        <v>89.543999999999997</v>
      </c>
      <c r="BI19" s="9" t="s">
        <v>13</v>
      </c>
      <c r="BJ19" s="8">
        <v>90.698999999999998</v>
      </c>
      <c r="BK19" s="9" t="s">
        <v>13</v>
      </c>
      <c r="BL19" s="8">
        <v>92.631</v>
      </c>
      <c r="BM19" s="9" t="s">
        <v>13</v>
      </c>
      <c r="BN19" s="8">
        <v>94.143000000000001</v>
      </c>
      <c r="BO19" s="9" t="s">
        <v>13</v>
      </c>
      <c r="BP19" s="8">
        <v>95.262</v>
      </c>
      <c r="BQ19" s="9" t="s">
        <v>13</v>
      </c>
      <c r="BR19" s="8">
        <v>96.346999999999994</v>
      </c>
      <c r="BS19" s="9" t="s">
        <v>13</v>
      </c>
      <c r="BT19" s="8">
        <v>96.838999999999999</v>
      </c>
      <c r="BU19" s="9" t="s">
        <v>13</v>
      </c>
      <c r="BV19" s="8">
        <v>92.567999999999998</v>
      </c>
      <c r="BW19" s="9" t="s">
        <v>13</v>
      </c>
      <c r="BX19" s="8">
        <v>92.652000000000001</v>
      </c>
      <c r="BY19" s="9" t="s">
        <v>13</v>
      </c>
      <c r="BZ19" s="8">
        <v>93.456000000000003</v>
      </c>
      <c r="CA19" s="9" t="s">
        <v>13</v>
      </c>
      <c r="CB19" s="8">
        <v>90.566000000000003</v>
      </c>
      <c r="CC19" s="9" t="s">
        <v>13</v>
      </c>
      <c r="CD19" s="8">
        <v>91.876999999999995</v>
      </c>
      <c r="CE19" s="9" t="s">
        <v>13</v>
      </c>
      <c r="CF19" s="8">
        <v>93.393000000000001</v>
      </c>
      <c r="CG19" s="9" t="s">
        <v>13</v>
      </c>
      <c r="CH19" s="8">
        <v>94.113</v>
      </c>
      <c r="CI19" s="9" t="s">
        <v>13</v>
      </c>
      <c r="CJ19" s="8">
        <v>95.045000000000002</v>
      </c>
      <c r="CK19" s="9" t="s">
        <v>13</v>
      </c>
      <c r="CL19" s="8">
        <v>95.097999999999999</v>
      </c>
      <c r="CM19" s="9" t="s">
        <v>13</v>
      </c>
      <c r="CN19" s="8">
        <v>96.013000000000005</v>
      </c>
      <c r="CO19" s="9" t="s">
        <v>13</v>
      </c>
      <c r="CP19" s="8">
        <v>96.106999999999999</v>
      </c>
      <c r="CQ19" s="9" t="s">
        <v>13</v>
      </c>
      <c r="CR19" s="8">
        <v>96.016000000000005</v>
      </c>
      <c r="CS19" s="9" t="s">
        <v>13</v>
      </c>
      <c r="CT19" s="8">
        <v>96.646000000000001</v>
      </c>
      <c r="CU19" s="9" t="s">
        <v>13</v>
      </c>
      <c r="CV19" s="8">
        <v>96.403999999999996</v>
      </c>
      <c r="CW19" s="9" t="s">
        <v>13</v>
      </c>
      <c r="CX19" s="8">
        <v>96.176000000000002</v>
      </c>
      <c r="CY19" s="9" t="s">
        <v>13</v>
      </c>
      <c r="CZ19" s="8">
        <v>95.872</v>
      </c>
      <c r="DA19" s="9" t="s">
        <v>13</v>
      </c>
      <c r="DB19" s="8">
        <v>95.616</v>
      </c>
      <c r="DC19" s="9" t="s">
        <v>13</v>
      </c>
      <c r="DD19" s="10">
        <v>95.44</v>
      </c>
      <c r="DE19" s="9" t="s">
        <v>13</v>
      </c>
      <c r="DF19" s="8">
        <v>95.822999999999993</v>
      </c>
      <c r="DG19" s="9" t="s">
        <v>13</v>
      </c>
      <c r="DH19" s="8">
        <v>95.984999999999999</v>
      </c>
      <c r="DI19" s="9" t="s">
        <v>13</v>
      </c>
      <c r="DJ19" s="8">
        <v>95.936000000000007</v>
      </c>
      <c r="DK19" s="9" t="s">
        <v>13</v>
      </c>
      <c r="DL19" s="10">
        <v>96.54</v>
      </c>
      <c r="DM19" s="9" t="s">
        <v>13</v>
      </c>
      <c r="DN19" s="8">
        <v>96.924000000000007</v>
      </c>
      <c r="DO19" s="9" t="s">
        <v>13</v>
      </c>
      <c r="DP19" s="8">
        <v>97.793999999999997</v>
      </c>
      <c r="DQ19" s="9" t="s">
        <v>13</v>
      </c>
      <c r="DR19" s="8">
        <v>98.771000000000001</v>
      </c>
      <c r="DS19" s="9" t="s">
        <v>13</v>
      </c>
      <c r="DT19" s="10">
        <v>99.48</v>
      </c>
      <c r="DU19" s="9" t="s">
        <v>13</v>
      </c>
      <c r="DV19" s="8">
        <v>100.556</v>
      </c>
      <c r="DW19" s="9" t="s">
        <v>13</v>
      </c>
      <c r="DX19" s="8">
        <v>101.193</v>
      </c>
      <c r="DY19" s="9" t="s">
        <v>13</v>
      </c>
      <c r="DZ19" s="8">
        <v>101.98699999999999</v>
      </c>
      <c r="EA19" s="9" t="s">
        <v>13</v>
      </c>
      <c r="EB19" s="8">
        <v>102.756</v>
      </c>
      <c r="EC19" s="9" t="s">
        <v>13</v>
      </c>
      <c r="ED19" s="10">
        <v>103.26</v>
      </c>
      <c r="EE19" s="9" t="s">
        <v>13</v>
      </c>
      <c r="EF19" s="8">
        <v>104.23099999999999</v>
      </c>
      <c r="EG19" s="9" t="s">
        <v>13</v>
      </c>
      <c r="EH19" s="10">
        <v>104.85</v>
      </c>
      <c r="EI19" s="9" t="s">
        <v>13</v>
      </c>
      <c r="EJ19" s="8">
        <v>105.572</v>
      </c>
      <c r="EK19" s="9" t="s">
        <v>13</v>
      </c>
      <c r="EL19" s="10">
        <v>106.29</v>
      </c>
      <c r="EM19" s="9" t="s">
        <v>13</v>
      </c>
      <c r="EN19" s="8">
        <v>106.935</v>
      </c>
      <c r="EO19" s="9" t="s">
        <v>13</v>
      </c>
      <c r="EP19" s="8">
        <v>107.44199999999999</v>
      </c>
      <c r="EQ19" s="9" t="s">
        <v>13</v>
      </c>
      <c r="ER19" s="8">
        <v>108.378</v>
      </c>
      <c r="ES19" s="9" t="s">
        <v>13</v>
      </c>
      <c r="ET19" s="8">
        <v>109.489</v>
      </c>
      <c r="EU19" s="9" t="s">
        <v>13</v>
      </c>
      <c r="EV19" s="8">
        <v>110.46299999999999</v>
      </c>
      <c r="EW19" s="9" t="s">
        <v>13</v>
      </c>
      <c r="EX19" s="8">
        <v>111.842</v>
      </c>
      <c r="EY19" s="9" t="s">
        <v>13</v>
      </c>
      <c r="EZ19" s="8">
        <v>113.09399999999999</v>
      </c>
      <c r="FA19" s="9" t="s">
        <v>13</v>
      </c>
      <c r="FB19" s="8">
        <v>113.307</v>
      </c>
      <c r="FC19" s="9" t="s">
        <v>13</v>
      </c>
      <c r="FD19" s="8">
        <v>114.631</v>
      </c>
      <c r="FE19" s="9" t="s">
        <v>13</v>
      </c>
      <c r="FF19" s="8">
        <v>110.295</v>
      </c>
      <c r="FG19" s="9" t="s">
        <v>13</v>
      </c>
      <c r="FH19" s="10">
        <v>104.94</v>
      </c>
      <c r="FI19" s="9" t="s">
        <v>13</v>
      </c>
      <c r="FJ19" s="8">
        <v>108.71899999999999</v>
      </c>
      <c r="FK19" s="9" t="s">
        <v>13</v>
      </c>
      <c r="FL19" s="8">
        <v>110.684</v>
      </c>
      <c r="FM19" s="9" t="s">
        <v>13</v>
      </c>
      <c r="FN19" s="8">
        <v>113.691</v>
      </c>
      <c r="FO19" s="9" t="s">
        <v>13</v>
      </c>
      <c r="FP19" s="8">
        <v>115.236</v>
      </c>
      <c r="FQ19" s="9" t="s">
        <v>13</v>
      </c>
      <c r="FR19" s="8">
        <v>117.494</v>
      </c>
      <c r="FS19" s="9" t="s">
        <v>13</v>
      </c>
      <c r="FT19" s="8">
        <v>119.29300000000001</v>
      </c>
      <c r="FU19" s="9" t="s">
        <v>13</v>
      </c>
      <c r="FV19" s="10">
        <v>120.08</v>
      </c>
      <c r="FW19" s="9" t="s">
        <v>13</v>
      </c>
      <c r="FX19" s="8">
        <v>121.033</v>
      </c>
      <c r="FY19" s="9" t="s">
        <v>13</v>
      </c>
      <c r="FZ19" s="8">
        <v>121.80500000000001</v>
      </c>
      <c r="GA19" s="9" t="s">
        <v>13</v>
      </c>
      <c r="GB19" s="8">
        <v>122.515</v>
      </c>
      <c r="GC19" s="9" t="s">
        <v>13</v>
      </c>
      <c r="GD19" s="8">
        <v>122.935</v>
      </c>
      <c r="GE19" s="9" t="s">
        <v>121</v>
      </c>
      <c r="GF19" s="8">
        <v>123.401</v>
      </c>
      <c r="GG19" s="9" t="s">
        <v>121</v>
      </c>
      <c r="GH19" s="8">
        <v>123.98699999999999</v>
      </c>
      <c r="GI19" s="9" t="s">
        <v>121</v>
      </c>
      <c r="GJ19" s="8">
        <v>124.643</v>
      </c>
      <c r="GK19" s="9" t="s">
        <v>121</v>
      </c>
      <c r="GL19" s="8">
        <v>125.27500000000001</v>
      </c>
      <c r="GM19" s="9" t="s">
        <v>121</v>
      </c>
      <c r="GN19" s="10">
        <v>125.96</v>
      </c>
      <c r="GO19" s="9" t="s">
        <v>121</v>
      </c>
    </row>
    <row r="20" spans="1:197" ht="14.4" x14ac:dyDescent="0.3">
      <c r="A20" s="7" t="s">
        <v>124</v>
      </c>
      <c r="B20" s="13">
        <v>67.099999999999994</v>
      </c>
      <c r="C20" s="12" t="s">
        <v>13</v>
      </c>
      <c r="D20" s="11">
        <v>67.728999999999999</v>
      </c>
      <c r="E20" s="12" t="s">
        <v>13</v>
      </c>
      <c r="F20" s="11">
        <v>68.549000000000007</v>
      </c>
      <c r="G20" s="12" t="s">
        <v>13</v>
      </c>
      <c r="H20" s="11">
        <v>68.804000000000002</v>
      </c>
      <c r="I20" s="12" t="s">
        <v>13</v>
      </c>
      <c r="J20" s="11">
        <v>69.698999999999998</v>
      </c>
      <c r="K20" s="12" t="s">
        <v>13</v>
      </c>
      <c r="L20" s="11">
        <v>69.774000000000001</v>
      </c>
      <c r="M20" s="12" t="s">
        <v>13</v>
      </c>
      <c r="N20" s="11">
        <v>70.061000000000007</v>
      </c>
      <c r="O20" s="12" t="s">
        <v>13</v>
      </c>
      <c r="P20" s="11">
        <v>70.555000000000007</v>
      </c>
      <c r="Q20" s="12" t="s">
        <v>13</v>
      </c>
      <c r="R20" s="11">
        <v>70.497</v>
      </c>
      <c r="S20" s="12" t="s">
        <v>13</v>
      </c>
      <c r="T20" s="11">
        <v>70.850999999999999</v>
      </c>
      <c r="U20" s="12" t="s">
        <v>13</v>
      </c>
      <c r="V20" s="11">
        <v>71.257999999999996</v>
      </c>
      <c r="W20" s="12" t="s">
        <v>13</v>
      </c>
      <c r="X20" s="13">
        <v>71.55</v>
      </c>
      <c r="Y20" s="12" t="s">
        <v>13</v>
      </c>
      <c r="Z20" s="11">
        <v>72.382000000000005</v>
      </c>
      <c r="AA20" s="12" t="s">
        <v>13</v>
      </c>
      <c r="AB20" s="11">
        <v>73.033000000000001</v>
      </c>
      <c r="AC20" s="12" t="s">
        <v>13</v>
      </c>
      <c r="AD20" s="13">
        <v>73.819999999999993</v>
      </c>
      <c r="AE20" s="12" t="s">
        <v>13</v>
      </c>
      <c r="AF20" s="11">
        <v>74.296999999999997</v>
      </c>
      <c r="AG20" s="12" t="s">
        <v>13</v>
      </c>
      <c r="AH20" s="11">
        <v>75.177999999999997</v>
      </c>
      <c r="AI20" s="12" t="s">
        <v>13</v>
      </c>
      <c r="AJ20" s="11">
        <v>76.119</v>
      </c>
      <c r="AK20" s="12" t="s">
        <v>13</v>
      </c>
      <c r="AL20" s="11">
        <v>77.203999999999994</v>
      </c>
      <c r="AM20" s="12" t="s">
        <v>13</v>
      </c>
      <c r="AN20" s="13">
        <v>78.53</v>
      </c>
      <c r="AO20" s="12" t="s">
        <v>13</v>
      </c>
      <c r="AP20" s="11">
        <v>79.915000000000006</v>
      </c>
      <c r="AQ20" s="12" t="s">
        <v>13</v>
      </c>
      <c r="AR20" s="11">
        <v>81.051000000000002</v>
      </c>
      <c r="AS20" s="12" t="s">
        <v>13</v>
      </c>
      <c r="AT20" s="11">
        <v>82.207999999999998</v>
      </c>
      <c r="AU20" s="12" t="s">
        <v>13</v>
      </c>
      <c r="AV20" s="13">
        <v>83.61</v>
      </c>
      <c r="AW20" s="12" t="s">
        <v>13</v>
      </c>
      <c r="AX20" s="11">
        <v>85.245999999999995</v>
      </c>
      <c r="AY20" s="12" t="s">
        <v>13</v>
      </c>
      <c r="AZ20" s="11">
        <v>86.837000000000003</v>
      </c>
      <c r="BA20" s="12" t="s">
        <v>13</v>
      </c>
      <c r="BB20" s="11">
        <v>87.866</v>
      </c>
      <c r="BC20" s="12" t="s">
        <v>13</v>
      </c>
      <c r="BD20" s="11">
        <v>88.974000000000004</v>
      </c>
      <c r="BE20" s="12" t="s">
        <v>13</v>
      </c>
      <c r="BF20" s="11">
        <v>90.638999999999996</v>
      </c>
      <c r="BG20" s="12" t="s">
        <v>13</v>
      </c>
      <c r="BH20" s="11">
        <v>91.268000000000001</v>
      </c>
      <c r="BI20" s="12" t="s">
        <v>13</v>
      </c>
      <c r="BJ20" s="11">
        <v>92.468000000000004</v>
      </c>
      <c r="BK20" s="12" t="s">
        <v>13</v>
      </c>
      <c r="BL20" s="11">
        <v>93.664000000000001</v>
      </c>
      <c r="BM20" s="12" t="s">
        <v>13</v>
      </c>
      <c r="BN20" s="11">
        <v>94.215000000000003</v>
      </c>
      <c r="BO20" s="12" t="s">
        <v>13</v>
      </c>
      <c r="BP20" s="13">
        <v>94.84</v>
      </c>
      <c r="BQ20" s="12" t="s">
        <v>13</v>
      </c>
      <c r="BR20" s="11">
        <v>95.085999999999999</v>
      </c>
      <c r="BS20" s="12" t="s">
        <v>13</v>
      </c>
      <c r="BT20" s="13">
        <v>93</v>
      </c>
      <c r="BU20" s="12" t="s">
        <v>13</v>
      </c>
      <c r="BV20" s="11">
        <v>90.018000000000001</v>
      </c>
      <c r="BW20" s="12" t="s">
        <v>13</v>
      </c>
      <c r="BX20" s="11">
        <v>89.570999999999998</v>
      </c>
      <c r="BY20" s="12" t="s">
        <v>13</v>
      </c>
      <c r="BZ20" s="11">
        <v>89.954999999999998</v>
      </c>
      <c r="CA20" s="12" t="s">
        <v>13</v>
      </c>
      <c r="CB20" s="13">
        <v>89.94</v>
      </c>
      <c r="CC20" s="12" t="s">
        <v>13</v>
      </c>
      <c r="CD20" s="11">
        <v>90.647999999999996</v>
      </c>
      <c r="CE20" s="12" t="s">
        <v>13</v>
      </c>
      <c r="CF20" s="11">
        <v>91.941999999999993</v>
      </c>
      <c r="CG20" s="12" t="s">
        <v>13</v>
      </c>
      <c r="CH20" s="11">
        <v>92.867000000000004</v>
      </c>
      <c r="CI20" s="12" t="s">
        <v>13</v>
      </c>
      <c r="CJ20" s="11">
        <v>93.302000000000007</v>
      </c>
      <c r="CK20" s="12" t="s">
        <v>13</v>
      </c>
      <c r="CL20" s="11">
        <v>93.421999999999997</v>
      </c>
      <c r="CM20" s="12" t="s">
        <v>13</v>
      </c>
      <c r="CN20" s="11">
        <v>93.944999999999993</v>
      </c>
      <c r="CO20" s="12" t="s">
        <v>13</v>
      </c>
      <c r="CP20" s="11">
        <v>93.915000000000006</v>
      </c>
      <c r="CQ20" s="12" t="s">
        <v>13</v>
      </c>
      <c r="CR20" s="11">
        <v>93.995000000000005</v>
      </c>
      <c r="CS20" s="12" t="s">
        <v>13</v>
      </c>
      <c r="CT20" s="11">
        <v>93.869</v>
      </c>
      <c r="CU20" s="12" t="s">
        <v>13</v>
      </c>
      <c r="CV20" s="11">
        <v>93.185000000000002</v>
      </c>
      <c r="CW20" s="12" t="s">
        <v>13</v>
      </c>
      <c r="CX20" s="11">
        <v>92.841999999999999</v>
      </c>
      <c r="CY20" s="12" t="s">
        <v>13</v>
      </c>
      <c r="CZ20" s="11">
        <v>92.725999999999999</v>
      </c>
      <c r="DA20" s="12" t="s">
        <v>13</v>
      </c>
      <c r="DB20" s="11">
        <v>92.366</v>
      </c>
      <c r="DC20" s="12" t="s">
        <v>13</v>
      </c>
      <c r="DD20" s="11">
        <v>92.701999999999998</v>
      </c>
      <c r="DE20" s="12" t="s">
        <v>13</v>
      </c>
      <c r="DF20" s="11">
        <v>93.191000000000003</v>
      </c>
      <c r="DG20" s="12" t="s">
        <v>13</v>
      </c>
      <c r="DH20" s="11">
        <v>94.239000000000004</v>
      </c>
      <c r="DI20" s="12" t="s">
        <v>13</v>
      </c>
      <c r="DJ20" s="13">
        <v>93.88</v>
      </c>
      <c r="DK20" s="12" t="s">
        <v>13</v>
      </c>
      <c r="DL20" s="11">
        <v>94.665000000000006</v>
      </c>
      <c r="DM20" s="12" t="s">
        <v>13</v>
      </c>
      <c r="DN20" s="11">
        <v>95.718999999999994</v>
      </c>
      <c r="DO20" s="12" t="s">
        <v>13</v>
      </c>
      <c r="DP20" s="11">
        <v>96.596999999999994</v>
      </c>
      <c r="DQ20" s="12" t="s">
        <v>13</v>
      </c>
      <c r="DR20" s="11">
        <v>98.396000000000001</v>
      </c>
      <c r="DS20" s="12" t="s">
        <v>13</v>
      </c>
      <c r="DT20" s="11">
        <v>99.588999999999999</v>
      </c>
      <c r="DU20" s="12" t="s">
        <v>13</v>
      </c>
      <c r="DV20" s="13">
        <v>100.74</v>
      </c>
      <c r="DW20" s="12" t="s">
        <v>13</v>
      </c>
      <c r="DX20" s="11">
        <v>101.27500000000001</v>
      </c>
      <c r="DY20" s="12" t="s">
        <v>13</v>
      </c>
      <c r="DZ20" s="11">
        <v>101.56399999999999</v>
      </c>
      <c r="EA20" s="12" t="s">
        <v>13</v>
      </c>
      <c r="EB20" s="11">
        <v>101.858</v>
      </c>
      <c r="EC20" s="12" t="s">
        <v>13</v>
      </c>
      <c r="ED20" s="11">
        <v>102.812</v>
      </c>
      <c r="EE20" s="12" t="s">
        <v>13</v>
      </c>
      <c r="EF20" s="11">
        <v>103.753</v>
      </c>
      <c r="EG20" s="12" t="s">
        <v>13</v>
      </c>
      <c r="EH20" s="11">
        <v>105.419</v>
      </c>
      <c r="EI20" s="12" t="s">
        <v>13</v>
      </c>
      <c r="EJ20" s="11">
        <v>107.986</v>
      </c>
      <c r="EK20" s="12" t="s">
        <v>13</v>
      </c>
      <c r="EL20" s="11">
        <v>108.852</v>
      </c>
      <c r="EM20" s="12" t="s">
        <v>13</v>
      </c>
      <c r="EN20" s="11">
        <v>109.639</v>
      </c>
      <c r="EO20" s="12" t="s">
        <v>13</v>
      </c>
      <c r="EP20" s="11">
        <v>110.087</v>
      </c>
      <c r="EQ20" s="12" t="s">
        <v>13</v>
      </c>
      <c r="ER20" s="11">
        <v>110.42700000000001</v>
      </c>
      <c r="ES20" s="12" t="s">
        <v>13</v>
      </c>
      <c r="ET20" s="11">
        <v>111.164</v>
      </c>
      <c r="EU20" s="12" t="s">
        <v>13</v>
      </c>
      <c r="EV20" s="11">
        <v>112.38200000000001</v>
      </c>
      <c r="EW20" s="12" t="s">
        <v>13</v>
      </c>
      <c r="EX20" s="11">
        <v>113.851</v>
      </c>
      <c r="EY20" s="12" t="s">
        <v>13</v>
      </c>
      <c r="EZ20" s="11">
        <v>114.417</v>
      </c>
      <c r="FA20" s="12" t="s">
        <v>13</v>
      </c>
      <c r="FB20" s="11">
        <v>115.25700000000001</v>
      </c>
      <c r="FC20" s="12" t="s">
        <v>13</v>
      </c>
      <c r="FD20" s="11">
        <v>116.113</v>
      </c>
      <c r="FE20" s="12" t="s">
        <v>13</v>
      </c>
      <c r="FF20" s="11">
        <v>112.086</v>
      </c>
      <c r="FG20" s="12" t="s">
        <v>13</v>
      </c>
      <c r="FH20" s="11">
        <v>102.294</v>
      </c>
      <c r="FI20" s="12" t="s">
        <v>13</v>
      </c>
      <c r="FJ20" s="11">
        <v>109.839</v>
      </c>
      <c r="FK20" s="12" t="s">
        <v>13</v>
      </c>
      <c r="FL20" s="11">
        <v>110.961</v>
      </c>
      <c r="FM20" s="12" t="s">
        <v>13</v>
      </c>
      <c r="FN20" s="11">
        <v>110.708</v>
      </c>
      <c r="FO20" s="12" t="s">
        <v>13</v>
      </c>
      <c r="FP20" s="11">
        <v>112.258</v>
      </c>
      <c r="FQ20" s="12" t="s">
        <v>13</v>
      </c>
      <c r="FR20" s="11">
        <v>114.20399999999999</v>
      </c>
      <c r="FS20" s="12" t="s">
        <v>13</v>
      </c>
      <c r="FT20" s="11">
        <v>115.292</v>
      </c>
      <c r="FU20" s="12" t="s">
        <v>13</v>
      </c>
      <c r="FV20" s="11">
        <v>116.071</v>
      </c>
      <c r="FW20" s="12" t="s">
        <v>13</v>
      </c>
      <c r="FX20" s="11">
        <v>116.354</v>
      </c>
      <c r="FY20" s="12" t="s">
        <v>13</v>
      </c>
      <c r="FZ20" s="11">
        <v>116.547</v>
      </c>
      <c r="GA20" s="12" t="s">
        <v>13</v>
      </c>
      <c r="GB20" s="11">
        <v>116.389</v>
      </c>
      <c r="GC20" s="12" t="s">
        <v>13</v>
      </c>
      <c r="GD20" s="11">
        <v>116.398</v>
      </c>
      <c r="GE20" s="12" t="s">
        <v>13</v>
      </c>
      <c r="GF20" s="11">
        <v>116.557</v>
      </c>
      <c r="GG20" s="12" t="s">
        <v>13</v>
      </c>
      <c r="GH20" s="13">
        <v>116.12</v>
      </c>
      <c r="GI20" s="12" t="s">
        <v>13</v>
      </c>
      <c r="GJ20" s="11">
        <v>116.44499999999999</v>
      </c>
      <c r="GK20" s="12" t="s">
        <v>13</v>
      </c>
      <c r="GL20" s="13">
        <v>116.87</v>
      </c>
      <c r="GM20" s="12" t="s">
        <v>13</v>
      </c>
      <c r="GN20" s="11">
        <v>117.254</v>
      </c>
      <c r="GO20" s="12" t="s">
        <v>13</v>
      </c>
    </row>
    <row r="21" spans="1:197" ht="14.4" x14ac:dyDescent="0.3">
      <c r="A21" s="7" t="s">
        <v>125</v>
      </c>
      <c r="B21" s="8">
        <v>86.025999999999996</v>
      </c>
      <c r="C21" s="9" t="s">
        <v>13</v>
      </c>
      <c r="D21" s="10">
        <v>86.99</v>
      </c>
      <c r="E21" s="9" t="s">
        <v>13</v>
      </c>
      <c r="F21" s="8">
        <v>87.137</v>
      </c>
      <c r="G21" s="9" t="s">
        <v>13</v>
      </c>
      <c r="H21" s="8">
        <v>88.557000000000002</v>
      </c>
      <c r="I21" s="9" t="s">
        <v>13</v>
      </c>
      <c r="J21" s="8">
        <v>87.176000000000002</v>
      </c>
      <c r="K21" s="9" t="s">
        <v>13</v>
      </c>
      <c r="L21" s="8">
        <v>87.742999999999995</v>
      </c>
      <c r="M21" s="9" t="s">
        <v>13</v>
      </c>
      <c r="N21" s="8">
        <v>88.328999999999994</v>
      </c>
      <c r="O21" s="9" t="s">
        <v>13</v>
      </c>
      <c r="P21" s="8">
        <v>88.775999999999996</v>
      </c>
      <c r="Q21" s="9" t="s">
        <v>13</v>
      </c>
      <c r="R21" s="8">
        <v>88.149000000000001</v>
      </c>
      <c r="S21" s="9" t="s">
        <v>13</v>
      </c>
      <c r="T21" s="8">
        <v>88.302999999999997</v>
      </c>
      <c r="U21" s="9" t="s">
        <v>13</v>
      </c>
      <c r="V21" s="8">
        <v>88.686999999999998</v>
      </c>
      <c r="W21" s="9" t="s">
        <v>13</v>
      </c>
      <c r="X21" s="8">
        <v>88.491</v>
      </c>
      <c r="Y21" s="9" t="s">
        <v>13</v>
      </c>
      <c r="Z21" s="8">
        <v>88.751999999999995</v>
      </c>
      <c r="AA21" s="9" t="s">
        <v>13</v>
      </c>
      <c r="AB21" s="8">
        <v>88.070999999999998</v>
      </c>
      <c r="AC21" s="9" t="s">
        <v>13</v>
      </c>
      <c r="AD21" s="8">
        <v>88.332999999999998</v>
      </c>
      <c r="AE21" s="9" t="s">
        <v>13</v>
      </c>
      <c r="AF21" s="8">
        <v>90.034999999999997</v>
      </c>
      <c r="AG21" s="9" t="s">
        <v>13</v>
      </c>
      <c r="AH21" s="8">
        <v>90.421999999999997</v>
      </c>
      <c r="AI21" s="9" t="s">
        <v>13</v>
      </c>
      <c r="AJ21" s="8">
        <v>91.087999999999994</v>
      </c>
      <c r="AK21" s="9" t="s">
        <v>13</v>
      </c>
      <c r="AL21" s="8">
        <v>91.269000000000005</v>
      </c>
      <c r="AM21" s="9" t="s">
        <v>13</v>
      </c>
      <c r="AN21" s="8">
        <v>92.274000000000001</v>
      </c>
      <c r="AO21" s="9" t="s">
        <v>13</v>
      </c>
      <c r="AP21" s="8">
        <v>91.885000000000005</v>
      </c>
      <c r="AQ21" s="9" t="s">
        <v>13</v>
      </c>
      <c r="AR21" s="8">
        <v>93.841999999999999</v>
      </c>
      <c r="AS21" s="9" t="s">
        <v>13</v>
      </c>
      <c r="AT21" s="8">
        <v>93.712999999999994</v>
      </c>
      <c r="AU21" s="9" t="s">
        <v>13</v>
      </c>
      <c r="AV21" s="8">
        <v>94.225999999999999</v>
      </c>
      <c r="AW21" s="9" t="s">
        <v>13</v>
      </c>
      <c r="AX21" s="8">
        <v>95.212000000000003</v>
      </c>
      <c r="AY21" s="9" t="s">
        <v>13</v>
      </c>
      <c r="AZ21" s="8">
        <v>98.070999999999998</v>
      </c>
      <c r="BA21" s="9" t="s">
        <v>13</v>
      </c>
      <c r="BB21" s="8">
        <v>97.385000000000005</v>
      </c>
      <c r="BC21" s="9" t="s">
        <v>13</v>
      </c>
      <c r="BD21" s="8">
        <v>97.259</v>
      </c>
      <c r="BE21" s="9" t="s">
        <v>13</v>
      </c>
      <c r="BF21" s="10">
        <v>97.63</v>
      </c>
      <c r="BG21" s="9" t="s">
        <v>13</v>
      </c>
      <c r="BH21" s="8">
        <v>96.578000000000003</v>
      </c>
      <c r="BI21" s="9" t="s">
        <v>13</v>
      </c>
      <c r="BJ21" s="8">
        <v>98.230999999999995</v>
      </c>
      <c r="BK21" s="9" t="s">
        <v>13</v>
      </c>
      <c r="BL21" s="8">
        <v>99.317999999999998</v>
      </c>
      <c r="BM21" s="9" t="s">
        <v>13</v>
      </c>
      <c r="BN21" s="8">
        <v>98.944999999999993</v>
      </c>
      <c r="BO21" s="9" t="s">
        <v>13</v>
      </c>
      <c r="BP21" s="8">
        <v>98.015000000000001</v>
      </c>
      <c r="BQ21" s="9" t="s">
        <v>13</v>
      </c>
      <c r="BR21" s="8">
        <v>97.497</v>
      </c>
      <c r="BS21" s="9" t="s">
        <v>13</v>
      </c>
      <c r="BT21" s="8">
        <v>95.665000000000006</v>
      </c>
      <c r="BU21" s="9" t="s">
        <v>13</v>
      </c>
      <c r="BV21" s="10">
        <v>93.79</v>
      </c>
      <c r="BW21" s="9" t="s">
        <v>13</v>
      </c>
      <c r="BX21" s="10">
        <v>92.08</v>
      </c>
      <c r="BY21" s="9" t="s">
        <v>13</v>
      </c>
      <c r="BZ21" s="8">
        <v>92.335999999999999</v>
      </c>
      <c r="CA21" s="9" t="s">
        <v>13</v>
      </c>
      <c r="CB21" s="10">
        <v>92.51</v>
      </c>
      <c r="CC21" s="9" t="s">
        <v>13</v>
      </c>
      <c r="CD21" s="8">
        <v>93.325000000000003</v>
      </c>
      <c r="CE21" s="9" t="s">
        <v>13</v>
      </c>
      <c r="CF21" s="8">
        <v>93.738</v>
      </c>
      <c r="CG21" s="9" t="s">
        <v>13</v>
      </c>
      <c r="CH21" s="8">
        <v>95.027000000000001</v>
      </c>
      <c r="CI21" s="9" t="s">
        <v>13</v>
      </c>
      <c r="CJ21" s="8">
        <v>94.494</v>
      </c>
      <c r="CK21" s="9" t="s">
        <v>13</v>
      </c>
      <c r="CL21" s="10">
        <v>95.14</v>
      </c>
      <c r="CM21" s="9" t="s">
        <v>13</v>
      </c>
      <c r="CN21" s="8">
        <v>96.043000000000006</v>
      </c>
      <c r="CO21" s="9" t="s">
        <v>13</v>
      </c>
      <c r="CP21" s="8">
        <v>94.804000000000002</v>
      </c>
      <c r="CQ21" s="9" t="s">
        <v>13</v>
      </c>
      <c r="CR21" s="8">
        <v>95.533000000000001</v>
      </c>
      <c r="CS21" s="9" t="s">
        <v>13</v>
      </c>
      <c r="CT21" s="8">
        <v>95.302999999999997</v>
      </c>
      <c r="CU21" s="9" t="s">
        <v>13</v>
      </c>
      <c r="CV21" s="8">
        <v>95.281000000000006</v>
      </c>
      <c r="CW21" s="9" t="s">
        <v>13</v>
      </c>
      <c r="CX21" s="8">
        <v>95.453000000000003</v>
      </c>
      <c r="CY21" s="9" t="s">
        <v>13</v>
      </c>
      <c r="CZ21" s="8">
        <v>95.462000000000003</v>
      </c>
      <c r="DA21" s="9" t="s">
        <v>13</v>
      </c>
      <c r="DB21" s="8">
        <v>96.159000000000006</v>
      </c>
      <c r="DC21" s="9" t="s">
        <v>13</v>
      </c>
      <c r="DD21" s="8">
        <v>96.334999999999994</v>
      </c>
      <c r="DE21" s="9" t="s">
        <v>13</v>
      </c>
      <c r="DF21" s="8">
        <v>97.147999999999996</v>
      </c>
      <c r="DG21" s="9" t="s">
        <v>13</v>
      </c>
      <c r="DH21" s="10">
        <v>97.17</v>
      </c>
      <c r="DI21" s="9" t="s">
        <v>13</v>
      </c>
      <c r="DJ21" s="8">
        <v>97.180999999999997</v>
      </c>
      <c r="DK21" s="9" t="s">
        <v>13</v>
      </c>
      <c r="DL21" s="8">
        <v>97.265000000000001</v>
      </c>
      <c r="DM21" s="9" t="s">
        <v>13</v>
      </c>
      <c r="DN21" s="8">
        <v>98.688999999999993</v>
      </c>
      <c r="DO21" s="9" t="s">
        <v>13</v>
      </c>
      <c r="DP21" s="8">
        <v>98.620999999999995</v>
      </c>
      <c r="DQ21" s="9" t="s">
        <v>13</v>
      </c>
      <c r="DR21" s="8">
        <v>99.364000000000004</v>
      </c>
      <c r="DS21" s="9" t="s">
        <v>13</v>
      </c>
      <c r="DT21" s="8">
        <v>100.015</v>
      </c>
      <c r="DU21" s="9" t="s">
        <v>13</v>
      </c>
      <c r="DV21" s="8">
        <v>100.175</v>
      </c>
      <c r="DW21" s="9" t="s">
        <v>13</v>
      </c>
      <c r="DX21" s="8">
        <v>100.44499999999999</v>
      </c>
      <c r="DY21" s="9" t="s">
        <v>13</v>
      </c>
      <c r="DZ21" s="8">
        <v>101.685</v>
      </c>
      <c r="EA21" s="9" t="s">
        <v>13</v>
      </c>
      <c r="EB21" s="8">
        <v>102.794</v>
      </c>
      <c r="EC21" s="9" t="s">
        <v>13</v>
      </c>
      <c r="ED21" s="8">
        <v>103.633</v>
      </c>
      <c r="EE21" s="9" t="s">
        <v>13</v>
      </c>
      <c r="EF21" s="8">
        <v>104.181</v>
      </c>
      <c r="EG21" s="9" t="s">
        <v>13</v>
      </c>
      <c r="EH21" s="8">
        <v>105.18899999999999</v>
      </c>
      <c r="EI21" s="9" t="s">
        <v>13</v>
      </c>
      <c r="EJ21" s="8">
        <v>106.458</v>
      </c>
      <c r="EK21" s="9" t="s">
        <v>13</v>
      </c>
      <c r="EL21" s="10">
        <v>106.22</v>
      </c>
      <c r="EM21" s="9" t="s">
        <v>13</v>
      </c>
      <c r="EN21" s="8">
        <v>107.02800000000001</v>
      </c>
      <c r="EO21" s="9" t="s">
        <v>13</v>
      </c>
      <c r="EP21" s="8">
        <v>107.898</v>
      </c>
      <c r="EQ21" s="9" t="s">
        <v>13</v>
      </c>
      <c r="ER21" s="10">
        <v>107.86</v>
      </c>
      <c r="ES21" s="9" t="s">
        <v>13</v>
      </c>
      <c r="ET21" s="8">
        <v>108.43899999999999</v>
      </c>
      <c r="EU21" s="9" t="s">
        <v>13</v>
      </c>
      <c r="EV21" s="10">
        <v>108.6</v>
      </c>
      <c r="EW21" s="9" t="s">
        <v>13</v>
      </c>
      <c r="EX21" s="8">
        <v>109.032</v>
      </c>
      <c r="EY21" s="9" t="s">
        <v>13</v>
      </c>
      <c r="EZ21" s="8">
        <v>110.023</v>
      </c>
      <c r="FA21" s="9" t="s">
        <v>13</v>
      </c>
      <c r="FB21" s="10">
        <v>110.38</v>
      </c>
      <c r="FC21" s="9" t="s">
        <v>13</v>
      </c>
      <c r="FD21" s="8">
        <v>110.76900000000001</v>
      </c>
      <c r="FE21" s="9" t="s">
        <v>13</v>
      </c>
      <c r="FF21" s="8">
        <v>109.849</v>
      </c>
      <c r="FG21" s="9" t="s">
        <v>13</v>
      </c>
      <c r="FH21" s="8">
        <v>103.336</v>
      </c>
      <c r="FI21" s="9" t="s">
        <v>13</v>
      </c>
      <c r="FJ21" s="8">
        <v>109.571</v>
      </c>
      <c r="FK21" s="9" t="s">
        <v>13</v>
      </c>
      <c r="FL21" s="8">
        <v>109.61199999999999</v>
      </c>
      <c r="FM21" s="9" t="s">
        <v>13</v>
      </c>
      <c r="FN21" s="8">
        <v>110.67400000000001</v>
      </c>
      <c r="FO21" s="9" t="s">
        <v>13</v>
      </c>
      <c r="FP21" s="8">
        <v>115.018</v>
      </c>
      <c r="FQ21" s="9" t="s">
        <v>13</v>
      </c>
      <c r="FR21" s="8">
        <v>117.70399999999999</v>
      </c>
      <c r="FS21" s="9" t="s">
        <v>13</v>
      </c>
      <c r="FT21" s="8">
        <v>120.889</v>
      </c>
      <c r="FU21" s="9" t="s">
        <v>13</v>
      </c>
      <c r="FV21" s="8">
        <v>117.85299999999999</v>
      </c>
      <c r="FW21" s="9" t="s">
        <v>13</v>
      </c>
      <c r="FX21" s="8">
        <v>117.82899999999999</v>
      </c>
      <c r="FY21" s="9" t="s">
        <v>13</v>
      </c>
      <c r="FZ21" s="8">
        <v>118.426</v>
      </c>
      <c r="GA21" s="9" t="s">
        <v>13</v>
      </c>
      <c r="GB21" s="10">
        <v>117.33</v>
      </c>
      <c r="GC21" s="9" t="s">
        <v>13</v>
      </c>
      <c r="GD21" s="8">
        <v>119.501</v>
      </c>
      <c r="GE21" s="9" t="s">
        <v>13</v>
      </c>
      <c r="GF21" s="8">
        <v>119.575</v>
      </c>
      <c r="GG21" s="9" t="s">
        <v>13</v>
      </c>
      <c r="GH21" s="8">
        <v>121.04300000000001</v>
      </c>
      <c r="GI21" s="9" t="s">
        <v>13</v>
      </c>
      <c r="GJ21" s="10">
        <v>123.08</v>
      </c>
      <c r="GK21" s="9" t="s">
        <v>13</v>
      </c>
      <c r="GL21" s="8">
        <v>121.819</v>
      </c>
      <c r="GM21" s="9" t="s">
        <v>13</v>
      </c>
      <c r="GN21" s="8">
        <v>122.58799999999999</v>
      </c>
      <c r="GO21" s="9" t="s">
        <v>13</v>
      </c>
    </row>
    <row r="22" spans="1:197" ht="14.4" x14ac:dyDescent="0.3">
      <c r="A22" s="7" t="s">
        <v>126</v>
      </c>
      <c r="B22" s="11">
        <v>83.912999999999997</v>
      </c>
      <c r="C22" s="12" t="s">
        <v>13</v>
      </c>
      <c r="D22" s="11">
        <v>84.561999999999998</v>
      </c>
      <c r="E22" s="12" t="s">
        <v>13</v>
      </c>
      <c r="F22" s="11">
        <v>84.614000000000004</v>
      </c>
      <c r="G22" s="12" t="s">
        <v>13</v>
      </c>
      <c r="H22" s="11">
        <v>84.253</v>
      </c>
      <c r="I22" s="12" t="s">
        <v>13</v>
      </c>
      <c r="J22" s="11">
        <v>86.067999999999998</v>
      </c>
      <c r="K22" s="12" t="s">
        <v>13</v>
      </c>
      <c r="L22" s="11">
        <v>85.820999999999998</v>
      </c>
      <c r="M22" s="12" t="s">
        <v>13</v>
      </c>
      <c r="N22" s="11">
        <v>85.811000000000007</v>
      </c>
      <c r="O22" s="12" t="s">
        <v>13</v>
      </c>
      <c r="P22" s="11">
        <v>85.554000000000002</v>
      </c>
      <c r="Q22" s="12" t="s">
        <v>13</v>
      </c>
      <c r="R22" s="11">
        <v>85.191000000000003</v>
      </c>
      <c r="S22" s="12" t="s">
        <v>13</v>
      </c>
      <c r="T22" s="11">
        <v>85.489000000000004</v>
      </c>
      <c r="U22" s="12" t="s">
        <v>13</v>
      </c>
      <c r="V22" s="11">
        <v>86.075999999999993</v>
      </c>
      <c r="W22" s="12" t="s">
        <v>13</v>
      </c>
      <c r="X22" s="13">
        <v>85.85</v>
      </c>
      <c r="Y22" s="12" t="s">
        <v>13</v>
      </c>
      <c r="Z22" s="11">
        <v>84.695999999999998</v>
      </c>
      <c r="AA22" s="12" t="s">
        <v>13</v>
      </c>
      <c r="AB22" s="11">
        <v>84.799000000000007</v>
      </c>
      <c r="AC22" s="12" t="s">
        <v>13</v>
      </c>
      <c r="AD22" s="11">
        <v>85.572000000000003</v>
      </c>
      <c r="AE22" s="12" t="s">
        <v>13</v>
      </c>
      <c r="AF22" s="11">
        <v>85.674999999999997</v>
      </c>
      <c r="AG22" s="12" t="s">
        <v>13</v>
      </c>
      <c r="AH22" s="11">
        <v>85.569000000000003</v>
      </c>
      <c r="AI22" s="12" t="s">
        <v>13</v>
      </c>
      <c r="AJ22" s="11">
        <v>86.052999999999997</v>
      </c>
      <c r="AK22" s="12" t="s">
        <v>13</v>
      </c>
      <c r="AL22" s="11">
        <v>85.775000000000006</v>
      </c>
      <c r="AM22" s="12" t="s">
        <v>13</v>
      </c>
      <c r="AN22" s="11">
        <v>85.733999999999995</v>
      </c>
      <c r="AO22" s="12" t="s">
        <v>13</v>
      </c>
      <c r="AP22" s="11">
        <v>85.893000000000001</v>
      </c>
      <c r="AQ22" s="12" t="s">
        <v>13</v>
      </c>
      <c r="AR22" s="11">
        <v>86.367000000000004</v>
      </c>
      <c r="AS22" s="12" t="s">
        <v>13</v>
      </c>
      <c r="AT22" s="11">
        <v>87.078000000000003</v>
      </c>
      <c r="AU22" s="12" t="s">
        <v>13</v>
      </c>
      <c r="AV22" s="11">
        <v>87.406999999999996</v>
      </c>
      <c r="AW22" s="12" t="s">
        <v>13</v>
      </c>
      <c r="AX22" s="11">
        <v>88.382999999999996</v>
      </c>
      <c r="AY22" s="12" t="s">
        <v>13</v>
      </c>
      <c r="AZ22" s="11">
        <v>89.887</v>
      </c>
      <c r="BA22" s="12" t="s">
        <v>13</v>
      </c>
      <c r="BB22" s="11">
        <v>90.587000000000003</v>
      </c>
      <c r="BC22" s="12" t="s">
        <v>13</v>
      </c>
      <c r="BD22" s="11">
        <v>91.905000000000001</v>
      </c>
      <c r="BE22" s="12" t="s">
        <v>13</v>
      </c>
      <c r="BF22" s="11">
        <v>92.025999999999996</v>
      </c>
      <c r="BG22" s="12" t="s">
        <v>13</v>
      </c>
      <c r="BH22" s="11">
        <v>92.634</v>
      </c>
      <c r="BI22" s="12" t="s">
        <v>13</v>
      </c>
      <c r="BJ22" s="11">
        <v>93.096999999999994</v>
      </c>
      <c r="BK22" s="12" t="s">
        <v>13</v>
      </c>
      <c r="BL22" s="11">
        <v>93.787000000000006</v>
      </c>
      <c r="BM22" s="12" t="s">
        <v>13</v>
      </c>
      <c r="BN22" s="11">
        <v>94.358999999999995</v>
      </c>
      <c r="BO22" s="12" t="s">
        <v>13</v>
      </c>
      <c r="BP22" s="11">
        <v>94.019000000000005</v>
      </c>
      <c r="BQ22" s="12" t="s">
        <v>13</v>
      </c>
      <c r="BR22" s="11">
        <v>93.504000000000005</v>
      </c>
      <c r="BS22" s="12" t="s">
        <v>13</v>
      </c>
      <c r="BT22" s="11">
        <v>92.061999999999998</v>
      </c>
      <c r="BU22" s="12" t="s">
        <v>13</v>
      </c>
      <c r="BV22" s="11">
        <v>87.733999999999995</v>
      </c>
      <c r="BW22" s="12" t="s">
        <v>13</v>
      </c>
      <c r="BX22" s="11">
        <v>87.971000000000004</v>
      </c>
      <c r="BY22" s="12" t="s">
        <v>13</v>
      </c>
      <c r="BZ22" s="11">
        <v>88.495999999999995</v>
      </c>
      <c r="CA22" s="12" t="s">
        <v>13</v>
      </c>
      <c r="CB22" s="11">
        <v>89.186000000000007</v>
      </c>
      <c r="CC22" s="12" t="s">
        <v>13</v>
      </c>
      <c r="CD22" s="11">
        <v>89.826999999999998</v>
      </c>
      <c r="CE22" s="12" t="s">
        <v>13</v>
      </c>
      <c r="CF22" s="11">
        <v>91.784000000000006</v>
      </c>
      <c r="CG22" s="12" t="s">
        <v>13</v>
      </c>
      <c r="CH22" s="13">
        <v>92.67</v>
      </c>
      <c r="CI22" s="12" t="s">
        <v>13</v>
      </c>
      <c r="CJ22" s="11">
        <v>93.278000000000006</v>
      </c>
      <c r="CK22" s="12" t="s">
        <v>13</v>
      </c>
      <c r="CL22" s="11">
        <v>94.963999999999999</v>
      </c>
      <c r="CM22" s="12" t="s">
        <v>13</v>
      </c>
      <c r="CN22" s="11">
        <v>95.221000000000004</v>
      </c>
      <c r="CO22" s="12" t="s">
        <v>13</v>
      </c>
      <c r="CP22" s="11">
        <v>95.736000000000004</v>
      </c>
      <c r="CQ22" s="12" t="s">
        <v>13</v>
      </c>
      <c r="CR22" s="11">
        <v>95.736000000000004</v>
      </c>
      <c r="CS22" s="12" t="s">
        <v>13</v>
      </c>
      <c r="CT22" s="11">
        <v>95.941999999999993</v>
      </c>
      <c r="CU22" s="12" t="s">
        <v>13</v>
      </c>
      <c r="CV22" s="11">
        <v>96.034999999999997</v>
      </c>
      <c r="CW22" s="12" t="s">
        <v>13</v>
      </c>
      <c r="CX22" s="11">
        <v>96.241</v>
      </c>
      <c r="CY22" s="12" t="s">
        <v>13</v>
      </c>
      <c r="CZ22" s="11">
        <v>95.921999999999997</v>
      </c>
      <c r="DA22" s="12" t="s">
        <v>13</v>
      </c>
      <c r="DB22" s="11">
        <v>95.388999999999996</v>
      </c>
      <c r="DC22" s="12" t="s">
        <v>13</v>
      </c>
      <c r="DD22" s="11">
        <v>96.542000000000002</v>
      </c>
      <c r="DE22" s="12" t="s">
        <v>13</v>
      </c>
      <c r="DF22" s="11">
        <v>97.025999999999996</v>
      </c>
      <c r="DG22" s="12" t="s">
        <v>13</v>
      </c>
      <c r="DH22" s="13">
        <v>97.14</v>
      </c>
      <c r="DI22" s="12" t="s">
        <v>13</v>
      </c>
      <c r="DJ22" s="11">
        <v>98.153999999999996</v>
      </c>
      <c r="DK22" s="12" t="s">
        <v>13</v>
      </c>
      <c r="DL22" s="11">
        <v>98.185000000000002</v>
      </c>
      <c r="DM22" s="12" t="s">
        <v>13</v>
      </c>
      <c r="DN22" s="11">
        <v>98.688999999999993</v>
      </c>
      <c r="DO22" s="12" t="s">
        <v>13</v>
      </c>
      <c r="DP22" s="11">
        <v>99.421000000000006</v>
      </c>
      <c r="DQ22" s="12" t="s">
        <v>13</v>
      </c>
      <c r="DR22" s="11">
        <v>99.197000000000003</v>
      </c>
      <c r="DS22" s="12" t="s">
        <v>13</v>
      </c>
      <c r="DT22" s="11">
        <v>99.804000000000002</v>
      </c>
      <c r="DU22" s="12" t="s">
        <v>13</v>
      </c>
      <c r="DV22" s="11">
        <v>100.268</v>
      </c>
      <c r="DW22" s="12" t="s">
        <v>13</v>
      </c>
      <c r="DX22" s="11">
        <v>100.73099999999999</v>
      </c>
      <c r="DY22" s="12" t="s">
        <v>13</v>
      </c>
      <c r="DZ22" s="11">
        <v>101.70699999999999</v>
      </c>
      <c r="EA22" s="12" t="s">
        <v>13</v>
      </c>
      <c r="EB22" s="11">
        <v>102.03700000000001</v>
      </c>
      <c r="EC22" s="12" t="s">
        <v>13</v>
      </c>
      <c r="ED22" s="11">
        <v>102.346</v>
      </c>
      <c r="EE22" s="12" t="s">
        <v>13</v>
      </c>
      <c r="EF22" s="11">
        <v>102.75700000000001</v>
      </c>
      <c r="EG22" s="12" t="s">
        <v>13</v>
      </c>
      <c r="EH22" s="11">
        <v>103.988</v>
      </c>
      <c r="EI22" s="12" t="s">
        <v>13</v>
      </c>
      <c r="EJ22" s="11">
        <v>104.89400000000001</v>
      </c>
      <c r="EK22" s="12" t="s">
        <v>13</v>
      </c>
      <c r="EL22" s="11">
        <v>105.626</v>
      </c>
      <c r="EM22" s="12" t="s">
        <v>13</v>
      </c>
      <c r="EN22" s="11">
        <v>106.63500000000001</v>
      </c>
      <c r="EO22" s="12" t="s">
        <v>13</v>
      </c>
      <c r="EP22" s="11">
        <v>106.117</v>
      </c>
      <c r="EQ22" s="12" t="s">
        <v>13</v>
      </c>
      <c r="ER22" s="13">
        <v>106.89</v>
      </c>
      <c r="ES22" s="12" t="s">
        <v>13</v>
      </c>
      <c r="ET22" s="11">
        <v>106.117</v>
      </c>
      <c r="EU22" s="12" t="s">
        <v>13</v>
      </c>
      <c r="EV22" s="11">
        <v>106.78700000000001</v>
      </c>
      <c r="EW22" s="12" t="s">
        <v>13</v>
      </c>
      <c r="EX22" s="11">
        <v>107.384</v>
      </c>
      <c r="EY22" s="12" t="s">
        <v>13</v>
      </c>
      <c r="EZ22" s="11">
        <v>107.456</v>
      </c>
      <c r="FA22" s="12" t="s">
        <v>13</v>
      </c>
      <c r="FB22" s="11">
        <v>107.745</v>
      </c>
      <c r="FC22" s="12" t="s">
        <v>13</v>
      </c>
      <c r="FD22" s="11">
        <v>107.703</v>
      </c>
      <c r="FE22" s="12" t="s">
        <v>13</v>
      </c>
      <c r="FF22" s="11">
        <v>105.33199999999999</v>
      </c>
      <c r="FG22" s="12" t="s">
        <v>121</v>
      </c>
      <c r="FH22" s="11">
        <v>95.960999999999999</v>
      </c>
      <c r="FI22" s="12" t="s">
        <v>121</v>
      </c>
      <c r="FJ22" s="11">
        <v>104.313</v>
      </c>
      <c r="FK22" s="12" t="s">
        <v>121</v>
      </c>
      <c r="FL22" s="11">
        <v>105.497</v>
      </c>
      <c r="FM22" s="12" t="s">
        <v>121</v>
      </c>
      <c r="FN22" s="11">
        <v>104.32299999999999</v>
      </c>
      <c r="FO22" s="12" t="s">
        <v>121</v>
      </c>
      <c r="FP22" s="13">
        <v>106.98</v>
      </c>
      <c r="FQ22" s="12" t="s">
        <v>121</v>
      </c>
      <c r="FR22" s="11">
        <v>107.021</v>
      </c>
      <c r="FS22" s="12" t="s">
        <v>121</v>
      </c>
      <c r="FT22" s="13">
        <v>107.68</v>
      </c>
      <c r="FU22" s="12" t="s">
        <v>121</v>
      </c>
      <c r="FV22" s="11">
        <v>107.876</v>
      </c>
      <c r="FW22" s="12" t="s">
        <v>121</v>
      </c>
      <c r="FX22" s="11">
        <v>107.855</v>
      </c>
      <c r="FY22" s="12" t="s">
        <v>121</v>
      </c>
      <c r="FZ22" s="11">
        <v>108.494</v>
      </c>
      <c r="GA22" s="12" t="s">
        <v>121</v>
      </c>
      <c r="GB22" s="11">
        <v>107.938</v>
      </c>
      <c r="GC22" s="12" t="s">
        <v>121</v>
      </c>
      <c r="GD22" s="11">
        <v>108.095</v>
      </c>
      <c r="GE22" s="12" t="s">
        <v>121</v>
      </c>
      <c r="GF22" s="13">
        <v>107.93</v>
      </c>
      <c r="GG22" s="12" t="s">
        <v>121</v>
      </c>
      <c r="GH22" s="11">
        <v>108.136</v>
      </c>
      <c r="GI22" s="12" t="s">
        <v>121</v>
      </c>
      <c r="GJ22" s="11">
        <v>107.73399999999999</v>
      </c>
      <c r="GK22" s="12" t="s">
        <v>121</v>
      </c>
      <c r="GL22" s="11">
        <v>107.98099999999999</v>
      </c>
      <c r="GM22" s="12" t="s">
        <v>121</v>
      </c>
      <c r="GN22" s="11">
        <v>107.90900000000001</v>
      </c>
      <c r="GO22" s="12" t="s">
        <v>121</v>
      </c>
    </row>
    <row r="23" spans="1:197" ht="14.4" x14ac:dyDescent="0.3">
      <c r="A23" s="7" t="s">
        <v>127</v>
      </c>
      <c r="B23" s="8">
        <v>58.027000000000001</v>
      </c>
      <c r="C23" s="9" t="s">
        <v>13</v>
      </c>
      <c r="D23" s="8">
        <v>59.472999999999999</v>
      </c>
      <c r="E23" s="9" t="s">
        <v>13</v>
      </c>
      <c r="F23" s="8">
        <v>60.209000000000003</v>
      </c>
      <c r="G23" s="9" t="s">
        <v>13</v>
      </c>
      <c r="H23" s="10">
        <v>61.56</v>
      </c>
      <c r="I23" s="9" t="s">
        <v>13</v>
      </c>
      <c r="J23" s="8">
        <v>62.473999999999997</v>
      </c>
      <c r="K23" s="9" t="s">
        <v>13</v>
      </c>
      <c r="L23" s="8">
        <v>62.542999999999999</v>
      </c>
      <c r="M23" s="9" t="s">
        <v>13</v>
      </c>
      <c r="N23" s="8">
        <v>63.826000000000001</v>
      </c>
      <c r="O23" s="9" t="s">
        <v>13</v>
      </c>
      <c r="P23" s="8">
        <v>64.774000000000001</v>
      </c>
      <c r="Q23" s="9" t="s">
        <v>13</v>
      </c>
      <c r="R23" s="8">
        <v>65.207999999999998</v>
      </c>
      <c r="S23" s="9" t="s">
        <v>13</v>
      </c>
      <c r="T23" s="8">
        <v>67.495000000000005</v>
      </c>
      <c r="U23" s="9" t="s">
        <v>13</v>
      </c>
      <c r="V23" s="8">
        <v>68.867000000000004</v>
      </c>
      <c r="W23" s="9" t="s">
        <v>13</v>
      </c>
      <c r="X23" s="8">
        <v>69.367999999999995</v>
      </c>
      <c r="Y23" s="9" t="s">
        <v>13</v>
      </c>
      <c r="Z23" s="8">
        <v>70.944000000000003</v>
      </c>
      <c r="AA23" s="9" t="s">
        <v>13</v>
      </c>
      <c r="AB23" s="8">
        <v>72.596000000000004</v>
      </c>
      <c r="AC23" s="9" t="s">
        <v>13</v>
      </c>
      <c r="AD23" s="8">
        <v>73.319000000000003</v>
      </c>
      <c r="AE23" s="9" t="s">
        <v>13</v>
      </c>
      <c r="AF23" s="8">
        <v>75.228999999999999</v>
      </c>
      <c r="AG23" s="9" t="s">
        <v>13</v>
      </c>
      <c r="AH23" s="8">
        <v>76.975999999999999</v>
      </c>
      <c r="AI23" s="9" t="s">
        <v>13</v>
      </c>
      <c r="AJ23" s="8">
        <v>76.442999999999998</v>
      </c>
      <c r="AK23" s="9" t="s">
        <v>13</v>
      </c>
      <c r="AL23" s="8">
        <v>78.168000000000006</v>
      </c>
      <c r="AM23" s="9" t="s">
        <v>13</v>
      </c>
      <c r="AN23" s="8">
        <v>79.805000000000007</v>
      </c>
      <c r="AO23" s="9" t="s">
        <v>13</v>
      </c>
      <c r="AP23" s="8">
        <v>81.209000000000003</v>
      </c>
      <c r="AQ23" s="9" t="s">
        <v>13</v>
      </c>
      <c r="AR23" s="8">
        <v>84.421000000000006</v>
      </c>
      <c r="AS23" s="9" t="s">
        <v>13</v>
      </c>
      <c r="AT23" s="8">
        <v>86.436000000000007</v>
      </c>
      <c r="AU23" s="9" t="s">
        <v>13</v>
      </c>
      <c r="AV23" s="10">
        <v>88.42</v>
      </c>
      <c r="AW23" s="9" t="s">
        <v>13</v>
      </c>
      <c r="AX23" s="8">
        <v>90.462999999999994</v>
      </c>
      <c r="AY23" s="9" t="s">
        <v>13</v>
      </c>
      <c r="AZ23" s="8">
        <v>92.356999999999999</v>
      </c>
      <c r="BA23" s="9" t="s">
        <v>13</v>
      </c>
      <c r="BB23" s="10">
        <v>94.46</v>
      </c>
      <c r="BC23" s="9" t="s">
        <v>13</v>
      </c>
      <c r="BD23" s="8">
        <v>96.811999999999998</v>
      </c>
      <c r="BE23" s="9" t="s">
        <v>13</v>
      </c>
      <c r="BF23" s="10">
        <v>100.01</v>
      </c>
      <c r="BG23" s="9" t="s">
        <v>13</v>
      </c>
      <c r="BH23" s="8">
        <v>100.39400000000001</v>
      </c>
      <c r="BI23" s="9" t="s">
        <v>13</v>
      </c>
      <c r="BJ23" s="8">
        <v>100.60899999999999</v>
      </c>
      <c r="BK23" s="9" t="s">
        <v>13</v>
      </c>
      <c r="BL23" s="8">
        <v>100.008</v>
      </c>
      <c r="BM23" s="9" t="s">
        <v>13</v>
      </c>
      <c r="BN23" s="10">
        <v>97.78</v>
      </c>
      <c r="BO23" s="9" t="s">
        <v>13</v>
      </c>
      <c r="BP23" s="8">
        <v>98.798000000000002</v>
      </c>
      <c r="BQ23" s="9" t="s">
        <v>13</v>
      </c>
      <c r="BR23" s="8">
        <v>98.831999999999994</v>
      </c>
      <c r="BS23" s="9" t="s">
        <v>13</v>
      </c>
      <c r="BT23" s="8">
        <v>87.103999999999999</v>
      </c>
      <c r="BU23" s="9" t="s">
        <v>13</v>
      </c>
      <c r="BV23" s="8">
        <v>84.805999999999997</v>
      </c>
      <c r="BW23" s="9" t="s">
        <v>13</v>
      </c>
      <c r="BX23" s="8">
        <v>81.927999999999997</v>
      </c>
      <c r="BY23" s="9" t="s">
        <v>13</v>
      </c>
      <c r="BZ23" s="8">
        <v>80.448999999999998</v>
      </c>
      <c r="CA23" s="9" t="s">
        <v>13</v>
      </c>
      <c r="CB23" s="8">
        <v>80.853999999999999</v>
      </c>
      <c r="CC23" s="9" t="s">
        <v>13</v>
      </c>
      <c r="CD23" s="8">
        <v>81.694000000000003</v>
      </c>
      <c r="CE23" s="9" t="s">
        <v>13</v>
      </c>
      <c r="CF23" s="8">
        <v>82.997</v>
      </c>
      <c r="CG23" s="9" t="s">
        <v>13</v>
      </c>
      <c r="CH23" s="8">
        <v>84.302000000000007</v>
      </c>
      <c r="CI23" s="9" t="s">
        <v>13</v>
      </c>
      <c r="CJ23" s="8">
        <v>86.198999999999998</v>
      </c>
      <c r="CK23" s="9" t="s">
        <v>13</v>
      </c>
      <c r="CL23" s="8">
        <v>88.418999999999997</v>
      </c>
      <c r="CM23" s="9" t="s">
        <v>13</v>
      </c>
      <c r="CN23" s="8">
        <v>89.671000000000006</v>
      </c>
      <c r="CO23" s="9" t="s">
        <v>13</v>
      </c>
      <c r="CP23" s="8">
        <v>90.844999999999999</v>
      </c>
      <c r="CQ23" s="9" t="s">
        <v>13</v>
      </c>
      <c r="CR23" s="10">
        <v>90.83</v>
      </c>
      <c r="CS23" s="9" t="s">
        <v>13</v>
      </c>
      <c r="CT23" s="8">
        <v>91.453999999999994</v>
      </c>
      <c r="CU23" s="9" t="s">
        <v>13</v>
      </c>
      <c r="CV23" s="8">
        <v>92.974000000000004</v>
      </c>
      <c r="CW23" s="9" t="s">
        <v>13</v>
      </c>
      <c r="CX23" s="8">
        <v>93.753</v>
      </c>
      <c r="CY23" s="9" t="s">
        <v>13</v>
      </c>
      <c r="CZ23" s="8">
        <v>94.741</v>
      </c>
      <c r="DA23" s="9" t="s">
        <v>13</v>
      </c>
      <c r="DB23" s="8">
        <v>95.096999999999994</v>
      </c>
      <c r="DC23" s="9" t="s">
        <v>13</v>
      </c>
      <c r="DD23" s="8">
        <v>94.903999999999996</v>
      </c>
      <c r="DE23" s="9" t="s">
        <v>13</v>
      </c>
      <c r="DF23" s="8">
        <v>94.742999999999995</v>
      </c>
      <c r="DG23" s="9" t="s">
        <v>13</v>
      </c>
      <c r="DH23" s="8">
        <v>94.623000000000005</v>
      </c>
      <c r="DI23" s="9" t="s">
        <v>13</v>
      </c>
      <c r="DJ23" s="8">
        <v>96.403000000000006</v>
      </c>
      <c r="DK23" s="9" t="s">
        <v>13</v>
      </c>
      <c r="DL23" s="8">
        <v>96.869</v>
      </c>
      <c r="DM23" s="9" t="s">
        <v>13</v>
      </c>
      <c r="DN23" s="8">
        <v>98.105999999999995</v>
      </c>
      <c r="DO23" s="9" t="s">
        <v>13</v>
      </c>
      <c r="DP23" s="8">
        <v>99.686000000000007</v>
      </c>
      <c r="DQ23" s="9" t="s">
        <v>13</v>
      </c>
      <c r="DR23" s="10">
        <v>98.24</v>
      </c>
      <c r="DS23" s="9" t="s">
        <v>13</v>
      </c>
      <c r="DT23" s="8">
        <v>100.098</v>
      </c>
      <c r="DU23" s="9" t="s">
        <v>13</v>
      </c>
      <c r="DV23" s="8">
        <v>100.907</v>
      </c>
      <c r="DW23" s="9" t="s">
        <v>13</v>
      </c>
      <c r="DX23" s="8">
        <v>100.754</v>
      </c>
      <c r="DY23" s="9" t="s">
        <v>13</v>
      </c>
      <c r="DZ23" s="8">
        <v>102.343</v>
      </c>
      <c r="EA23" s="9" t="s">
        <v>13</v>
      </c>
      <c r="EB23" s="8">
        <v>102.117</v>
      </c>
      <c r="EC23" s="9" t="s">
        <v>13</v>
      </c>
      <c r="ED23" s="8">
        <v>103.208</v>
      </c>
      <c r="EE23" s="9" t="s">
        <v>13</v>
      </c>
      <c r="EF23" s="8">
        <v>104.455</v>
      </c>
      <c r="EG23" s="9" t="s">
        <v>13</v>
      </c>
      <c r="EH23" s="8">
        <v>106.53100000000001</v>
      </c>
      <c r="EI23" s="9" t="s">
        <v>13</v>
      </c>
      <c r="EJ23" s="8">
        <v>108.351</v>
      </c>
      <c r="EK23" s="9" t="s">
        <v>13</v>
      </c>
      <c r="EL23" s="8">
        <v>108.785</v>
      </c>
      <c r="EM23" s="9" t="s">
        <v>13</v>
      </c>
      <c r="EN23" s="8">
        <v>110.352</v>
      </c>
      <c r="EO23" s="9" t="s">
        <v>13</v>
      </c>
      <c r="EP23" s="8">
        <v>111.054</v>
      </c>
      <c r="EQ23" s="9" t="s">
        <v>13</v>
      </c>
      <c r="ER23" s="8">
        <v>112.151</v>
      </c>
      <c r="ES23" s="9" t="s">
        <v>13</v>
      </c>
      <c r="ET23" s="8">
        <v>112.949</v>
      </c>
      <c r="EU23" s="9" t="s">
        <v>13</v>
      </c>
      <c r="EV23" s="8">
        <v>114.114</v>
      </c>
      <c r="EW23" s="9" t="s">
        <v>13</v>
      </c>
      <c r="EX23" s="8">
        <v>116.309</v>
      </c>
      <c r="EY23" s="9" t="s">
        <v>13</v>
      </c>
      <c r="EZ23" s="8">
        <v>116.35899999999999</v>
      </c>
      <c r="FA23" s="9" t="s">
        <v>13</v>
      </c>
      <c r="FB23" s="8">
        <v>116.562</v>
      </c>
      <c r="FC23" s="9" t="s">
        <v>13</v>
      </c>
      <c r="FD23" s="10">
        <v>117.35</v>
      </c>
      <c r="FE23" s="9" t="s">
        <v>13</v>
      </c>
      <c r="FF23" s="8">
        <v>115.797</v>
      </c>
      <c r="FG23" s="9" t="s">
        <v>13</v>
      </c>
      <c r="FH23" s="8">
        <v>109.006</v>
      </c>
      <c r="FI23" s="9" t="s">
        <v>13</v>
      </c>
      <c r="FJ23" s="8">
        <v>113.873</v>
      </c>
      <c r="FK23" s="9" t="s">
        <v>13</v>
      </c>
      <c r="FL23" s="8">
        <v>115.985</v>
      </c>
      <c r="FM23" s="9" t="s">
        <v>13</v>
      </c>
      <c r="FN23" s="8">
        <v>119.495</v>
      </c>
      <c r="FO23" s="9" t="s">
        <v>13</v>
      </c>
      <c r="FP23" s="8">
        <v>122.574</v>
      </c>
      <c r="FQ23" s="9" t="s">
        <v>13</v>
      </c>
      <c r="FR23" s="8">
        <v>121.878</v>
      </c>
      <c r="FS23" s="9" t="s">
        <v>13</v>
      </c>
      <c r="FT23" s="8">
        <v>123.256</v>
      </c>
      <c r="FU23" s="9" t="s">
        <v>13</v>
      </c>
      <c r="FV23" s="8">
        <v>123.902</v>
      </c>
      <c r="FW23" s="9" t="s">
        <v>13</v>
      </c>
      <c r="FX23" s="10">
        <v>121.82</v>
      </c>
      <c r="FY23" s="9" t="s">
        <v>13</v>
      </c>
      <c r="FZ23" s="8">
        <v>121.289</v>
      </c>
      <c r="GA23" s="9" t="s">
        <v>13</v>
      </c>
      <c r="GB23" s="8">
        <v>119.968</v>
      </c>
      <c r="GC23" s="9" t="s">
        <v>13</v>
      </c>
      <c r="GD23" s="8">
        <v>118.53400000000001</v>
      </c>
      <c r="GE23" s="9" t="s">
        <v>13</v>
      </c>
      <c r="GF23" s="8">
        <v>118.354</v>
      </c>
      <c r="GG23" s="9" t="s">
        <v>13</v>
      </c>
      <c r="GH23" s="8">
        <v>117.74299999999999</v>
      </c>
      <c r="GI23" s="9" t="s">
        <v>13</v>
      </c>
      <c r="GJ23" s="8">
        <v>117.148</v>
      </c>
      <c r="GK23" s="9" t="s">
        <v>13</v>
      </c>
      <c r="GL23" s="8">
        <v>116.80500000000001</v>
      </c>
      <c r="GM23" s="9" t="s">
        <v>13</v>
      </c>
      <c r="GN23" s="8">
        <v>116.815</v>
      </c>
      <c r="GO23" s="9" t="s">
        <v>13</v>
      </c>
    </row>
    <row r="24" spans="1:197" ht="14.4" x14ac:dyDescent="0.3">
      <c r="A24" s="7" t="s">
        <v>128</v>
      </c>
      <c r="B24" s="11">
        <v>52.963999999999999</v>
      </c>
      <c r="C24" s="12" t="s">
        <v>13</v>
      </c>
      <c r="D24" s="11">
        <v>54.502000000000002</v>
      </c>
      <c r="E24" s="12" t="s">
        <v>13</v>
      </c>
      <c r="F24" s="11">
        <v>55.500999999999998</v>
      </c>
      <c r="G24" s="12" t="s">
        <v>13</v>
      </c>
      <c r="H24" s="11">
        <v>55.808999999999997</v>
      </c>
      <c r="I24" s="12" t="s">
        <v>13</v>
      </c>
      <c r="J24" s="11">
        <v>56.726999999999997</v>
      </c>
      <c r="K24" s="12" t="s">
        <v>13</v>
      </c>
      <c r="L24" s="11">
        <v>57.896000000000001</v>
      </c>
      <c r="M24" s="12" t="s">
        <v>13</v>
      </c>
      <c r="N24" s="11">
        <v>57.640999999999998</v>
      </c>
      <c r="O24" s="12" t="s">
        <v>13</v>
      </c>
      <c r="P24" s="11">
        <v>58.686</v>
      </c>
      <c r="Q24" s="12" t="s">
        <v>13</v>
      </c>
      <c r="R24" s="11">
        <v>59.548999999999999</v>
      </c>
      <c r="S24" s="12" t="s">
        <v>13</v>
      </c>
      <c r="T24" s="11">
        <v>60.277999999999999</v>
      </c>
      <c r="U24" s="12" t="s">
        <v>13</v>
      </c>
      <c r="V24" s="11">
        <v>61.536999999999999</v>
      </c>
      <c r="W24" s="12" t="s">
        <v>13</v>
      </c>
      <c r="X24" s="11">
        <v>62.451000000000001</v>
      </c>
      <c r="Y24" s="12" t="s">
        <v>13</v>
      </c>
      <c r="Z24" s="11">
        <v>62.087000000000003</v>
      </c>
      <c r="AA24" s="12" t="s">
        <v>13</v>
      </c>
      <c r="AB24" s="11">
        <v>62.639000000000003</v>
      </c>
      <c r="AC24" s="12" t="s">
        <v>13</v>
      </c>
      <c r="AD24" s="11">
        <v>63.121000000000002</v>
      </c>
      <c r="AE24" s="12" t="s">
        <v>13</v>
      </c>
      <c r="AF24" s="13">
        <v>66.510000000000005</v>
      </c>
      <c r="AG24" s="12" t="s">
        <v>13</v>
      </c>
      <c r="AH24" s="11">
        <v>66.016999999999996</v>
      </c>
      <c r="AI24" s="12" t="s">
        <v>13</v>
      </c>
      <c r="AJ24" s="11">
        <v>67.984999999999999</v>
      </c>
      <c r="AK24" s="12" t="s">
        <v>13</v>
      </c>
      <c r="AL24" s="11">
        <v>67.491</v>
      </c>
      <c r="AM24" s="12" t="s">
        <v>13</v>
      </c>
      <c r="AN24" s="11">
        <v>69.274000000000001</v>
      </c>
      <c r="AO24" s="12" t="s">
        <v>13</v>
      </c>
      <c r="AP24" s="11">
        <v>70.311000000000007</v>
      </c>
      <c r="AQ24" s="12" t="s">
        <v>13</v>
      </c>
      <c r="AR24" s="11">
        <v>71.924000000000007</v>
      </c>
      <c r="AS24" s="12" t="s">
        <v>13</v>
      </c>
      <c r="AT24" s="11">
        <v>71.364999999999995</v>
      </c>
      <c r="AU24" s="12" t="s">
        <v>13</v>
      </c>
      <c r="AV24" s="11">
        <v>73.775000000000006</v>
      </c>
      <c r="AW24" s="12" t="s">
        <v>13</v>
      </c>
      <c r="AX24" s="11">
        <v>74.527000000000001</v>
      </c>
      <c r="AY24" s="12" t="s">
        <v>13</v>
      </c>
      <c r="AZ24" s="13">
        <v>75.19</v>
      </c>
      <c r="BA24" s="12" t="s">
        <v>13</v>
      </c>
      <c r="BB24" s="11">
        <v>75.924999999999997</v>
      </c>
      <c r="BC24" s="12" t="s">
        <v>13</v>
      </c>
      <c r="BD24" s="13">
        <v>76.45</v>
      </c>
      <c r="BE24" s="12" t="s">
        <v>13</v>
      </c>
      <c r="BF24" s="13">
        <v>80.2</v>
      </c>
      <c r="BG24" s="12" t="s">
        <v>13</v>
      </c>
      <c r="BH24" s="11">
        <v>79.421999999999997</v>
      </c>
      <c r="BI24" s="12" t="s">
        <v>13</v>
      </c>
      <c r="BJ24" s="11">
        <v>77.616</v>
      </c>
      <c r="BK24" s="12" t="s">
        <v>13</v>
      </c>
      <c r="BL24" s="11">
        <v>80.551000000000002</v>
      </c>
      <c r="BM24" s="12" t="s">
        <v>13</v>
      </c>
      <c r="BN24" s="11">
        <v>78.286000000000001</v>
      </c>
      <c r="BO24" s="12" t="s">
        <v>13</v>
      </c>
      <c r="BP24" s="11">
        <v>76.631</v>
      </c>
      <c r="BQ24" s="12" t="s">
        <v>13</v>
      </c>
      <c r="BR24" s="11">
        <v>76.350999999999999</v>
      </c>
      <c r="BS24" s="12" t="s">
        <v>13</v>
      </c>
      <c r="BT24" s="11">
        <v>72.757999999999996</v>
      </c>
      <c r="BU24" s="12" t="s">
        <v>13</v>
      </c>
      <c r="BV24" s="11">
        <v>72.141999999999996</v>
      </c>
      <c r="BW24" s="12" t="s">
        <v>13</v>
      </c>
      <c r="BX24" s="11">
        <v>72.075999999999993</v>
      </c>
      <c r="BY24" s="12" t="s">
        <v>13</v>
      </c>
      <c r="BZ24" s="11">
        <v>71.582999999999998</v>
      </c>
      <c r="CA24" s="12" t="s">
        <v>13</v>
      </c>
      <c r="CB24" s="11">
        <v>70.173000000000002</v>
      </c>
      <c r="CC24" s="12" t="s">
        <v>13</v>
      </c>
      <c r="CD24" s="11">
        <v>71.784000000000006</v>
      </c>
      <c r="CE24" s="12" t="s">
        <v>13</v>
      </c>
      <c r="CF24" s="11">
        <v>71.753</v>
      </c>
      <c r="CG24" s="12" t="s">
        <v>13</v>
      </c>
      <c r="CH24" s="11">
        <v>72.278999999999996</v>
      </c>
      <c r="CI24" s="12" t="s">
        <v>13</v>
      </c>
      <c r="CJ24" s="11">
        <v>72.325000000000003</v>
      </c>
      <c r="CK24" s="12" t="s">
        <v>13</v>
      </c>
      <c r="CL24" s="11">
        <v>72.944999999999993</v>
      </c>
      <c r="CM24" s="12" t="s">
        <v>13</v>
      </c>
      <c r="CN24" s="11">
        <v>73.998000000000005</v>
      </c>
      <c r="CO24" s="12" t="s">
        <v>13</v>
      </c>
      <c r="CP24" s="11">
        <v>72.896000000000001</v>
      </c>
      <c r="CQ24" s="12" t="s">
        <v>13</v>
      </c>
      <c r="CR24" s="11">
        <v>73.305000000000007</v>
      </c>
      <c r="CS24" s="12" t="s">
        <v>13</v>
      </c>
      <c r="CT24" s="11">
        <v>71.896000000000001</v>
      </c>
      <c r="CU24" s="12" t="s">
        <v>13</v>
      </c>
      <c r="CV24" s="11">
        <v>73.620999999999995</v>
      </c>
      <c r="CW24" s="12" t="s">
        <v>13</v>
      </c>
      <c r="CX24" s="11">
        <v>72.525000000000006</v>
      </c>
      <c r="CY24" s="12" t="s">
        <v>13</v>
      </c>
      <c r="CZ24" s="11">
        <v>72.929000000000002</v>
      </c>
      <c r="DA24" s="12" t="s">
        <v>13</v>
      </c>
      <c r="DB24" s="11">
        <v>72.533000000000001</v>
      </c>
      <c r="DC24" s="12" t="s">
        <v>13</v>
      </c>
      <c r="DD24" s="11">
        <v>74.236000000000004</v>
      </c>
      <c r="DE24" s="12" t="s">
        <v>13</v>
      </c>
      <c r="DF24" s="13">
        <v>76.83</v>
      </c>
      <c r="DG24" s="12" t="s">
        <v>13</v>
      </c>
      <c r="DH24" s="11">
        <v>76.494</v>
      </c>
      <c r="DI24" s="12" t="s">
        <v>13</v>
      </c>
      <c r="DJ24" s="11">
        <v>79.468999999999994</v>
      </c>
      <c r="DK24" s="12" t="s">
        <v>13</v>
      </c>
      <c r="DL24" s="11">
        <v>81.772999999999996</v>
      </c>
      <c r="DM24" s="12" t="s">
        <v>13</v>
      </c>
      <c r="DN24" s="11">
        <v>82.813999999999993</v>
      </c>
      <c r="DO24" s="12" t="s">
        <v>13</v>
      </c>
      <c r="DP24" s="11">
        <v>82.891000000000005</v>
      </c>
      <c r="DQ24" s="12" t="s">
        <v>13</v>
      </c>
      <c r="DR24" s="11">
        <v>99.995999999999995</v>
      </c>
      <c r="DS24" s="12" t="s">
        <v>13</v>
      </c>
      <c r="DT24" s="11">
        <v>97.966999999999999</v>
      </c>
      <c r="DU24" s="12" t="s">
        <v>13</v>
      </c>
      <c r="DV24" s="11">
        <v>100.241</v>
      </c>
      <c r="DW24" s="12" t="s">
        <v>13</v>
      </c>
      <c r="DX24" s="11">
        <v>101.795</v>
      </c>
      <c r="DY24" s="12" t="s">
        <v>13</v>
      </c>
      <c r="DZ24" s="11">
        <v>98.501999999999995</v>
      </c>
      <c r="EA24" s="12" t="s">
        <v>13</v>
      </c>
      <c r="EB24" s="11">
        <v>99.242999999999995</v>
      </c>
      <c r="EC24" s="12" t="s">
        <v>13</v>
      </c>
      <c r="ED24" s="11">
        <v>100.032</v>
      </c>
      <c r="EE24" s="12" t="s">
        <v>13</v>
      </c>
      <c r="EF24" s="11">
        <v>109.60899999999999</v>
      </c>
      <c r="EG24" s="12" t="s">
        <v>13</v>
      </c>
      <c r="EH24" s="11">
        <v>108.839</v>
      </c>
      <c r="EI24" s="12" t="s">
        <v>13</v>
      </c>
      <c r="EJ24" s="11">
        <v>109.265</v>
      </c>
      <c r="EK24" s="12" t="s">
        <v>13</v>
      </c>
      <c r="EL24" s="11">
        <v>115.232</v>
      </c>
      <c r="EM24" s="12" t="s">
        <v>13</v>
      </c>
      <c r="EN24" s="11">
        <v>119.264</v>
      </c>
      <c r="EO24" s="12" t="s">
        <v>13</v>
      </c>
      <c r="EP24" s="11">
        <v>119.649</v>
      </c>
      <c r="EQ24" s="12" t="s">
        <v>13</v>
      </c>
      <c r="ER24" s="11">
        <v>120.869</v>
      </c>
      <c r="ES24" s="12" t="s">
        <v>13</v>
      </c>
      <c r="ET24" s="11">
        <v>122.015</v>
      </c>
      <c r="EU24" s="12" t="s">
        <v>13</v>
      </c>
      <c r="EV24" s="11">
        <v>123.501</v>
      </c>
      <c r="EW24" s="12" t="s">
        <v>13</v>
      </c>
      <c r="EX24" s="13">
        <v>125.07</v>
      </c>
      <c r="EY24" s="12" t="s">
        <v>13</v>
      </c>
      <c r="EZ24" s="11">
        <v>126.94499999999999</v>
      </c>
      <c r="FA24" s="12" t="s">
        <v>13</v>
      </c>
      <c r="FB24" s="11">
        <v>128.58600000000001</v>
      </c>
      <c r="FC24" s="12" t="s">
        <v>13</v>
      </c>
      <c r="FD24" s="11">
        <v>131.33699999999999</v>
      </c>
      <c r="FE24" s="12" t="s">
        <v>13</v>
      </c>
      <c r="FF24" s="11">
        <v>136.059</v>
      </c>
      <c r="FG24" s="12" t="s">
        <v>13</v>
      </c>
      <c r="FH24" s="11">
        <v>127.08199999999999</v>
      </c>
      <c r="FI24" s="12" t="s">
        <v>13</v>
      </c>
      <c r="FJ24" s="11">
        <v>142.261</v>
      </c>
      <c r="FK24" s="12" t="s">
        <v>13</v>
      </c>
      <c r="FL24" s="13">
        <v>138.31</v>
      </c>
      <c r="FM24" s="12" t="s">
        <v>13</v>
      </c>
      <c r="FN24" s="11">
        <v>151.999</v>
      </c>
      <c r="FO24" s="12" t="s">
        <v>13</v>
      </c>
      <c r="FP24" s="11">
        <v>156.86699999999999</v>
      </c>
      <c r="FQ24" s="12" t="s">
        <v>13</v>
      </c>
      <c r="FR24" s="11">
        <v>160.66499999999999</v>
      </c>
      <c r="FS24" s="12" t="s">
        <v>13</v>
      </c>
      <c r="FT24" s="11">
        <v>159.64400000000001</v>
      </c>
      <c r="FU24" s="12" t="s">
        <v>13</v>
      </c>
      <c r="FV24" s="11">
        <v>165.34399999999999</v>
      </c>
      <c r="FW24" s="12" t="s">
        <v>13</v>
      </c>
      <c r="FX24" s="11">
        <v>169.57900000000001</v>
      </c>
      <c r="FY24" s="12" t="s">
        <v>13</v>
      </c>
      <c r="FZ24" s="11">
        <v>174.36799999999999</v>
      </c>
      <c r="GA24" s="12" t="s">
        <v>13</v>
      </c>
      <c r="GB24" s="11">
        <v>174.41200000000001</v>
      </c>
      <c r="GC24" s="12" t="s">
        <v>13</v>
      </c>
      <c r="GD24" s="11">
        <v>164.78299999999999</v>
      </c>
      <c r="GE24" s="12" t="s">
        <v>13</v>
      </c>
      <c r="GF24" s="11">
        <v>163.06700000000001</v>
      </c>
      <c r="GG24" s="12" t="s">
        <v>13</v>
      </c>
      <c r="GH24" s="13">
        <v>159.88999999999999</v>
      </c>
      <c r="GI24" s="12" t="s">
        <v>13</v>
      </c>
      <c r="GJ24" s="13">
        <v>157.19999999999999</v>
      </c>
      <c r="GK24" s="12" t="s">
        <v>13</v>
      </c>
      <c r="GL24" s="11">
        <v>158.08600000000001</v>
      </c>
      <c r="GM24" s="12" t="s">
        <v>13</v>
      </c>
      <c r="GN24" s="11">
        <v>156.44800000000001</v>
      </c>
      <c r="GO24" s="12" t="s">
        <v>13</v>
      </c>
    </row>
    <row r="25" spans="1:197" ht="14.4" x14ac:dyDescent="0.3">
      <c r="A25" s="7" t="s">
        <v>129</v>
      </c>
      <c r="B25" s="8">
        <v>105.55200000000001</v>
      </c>
      <c r="C25" s="9" t="s">
        <v>13</v>
      </c>
      <c r="D25" s="8">
        <v>106.52500000000001</v>
      </c>
      <c r="E25" s="9" t="s">
        <v>13</v>
      </c>
      <c r="F25" s="8">
        <v>108.515</v>
      </c>
      <c r="G25" s="9" t="s">
        <v>13</v>
      </c>
      <c r="H25" s="8">
        <v>110.05500000000001</v>
      </c>
      <c r="I25" s="9" t="s">
        <v>13</v>
      </c>
      <c r="J25" s="8">
        <v>111.417</v>
      </c>
      <c r="K25" s="9" t="s">
        <v>13</v>
      </c>
      <c r="L25" s="8">
        <v>111.124</v>
      </c>
      <c r="M25" s="9" t="s">
        <v>13</v>
      </c>
      <c r="N25" s="8">
        <v>112.926</v>
      </c>
      <c r="O25" s="9" t="s">
        <v>13</v>
      </c>
      <c r="P25" s="8">
        <v>113.22499999999999</v>
      </c>
      <c r="Q25" s="9" t="s">
        <v>13</v>
      </c>
      <c r="R25" s="10">
        <v>114.15</v>
      </c>
      <c r="S25" s="9" t="s">
        <v>13</v>
      </c>
      <c r="T25" s="8">
        <v>116.705</v>
      </c>
      <c r="U25" s="9" t="s">
        <v>13</v>
      </c>
      <c r="V25" s="8">
        <v>117.378</v>
      </c>
      <c r="W25" s="9" t="s">
        <v>13</v>
      </c>
      <c r="X25" s="8">
        <v>118.283</v>
      </c>
      <c r="Y25" s="9" t="s">
        <v>13</v>
      </c>
      <c r="Z25" s="8">
        <v>120.746</v>
      </c>
      <c r="AA25" s="9" t="s">
        <v>13</v>
      </c>
      <c r="AB25" s="8">
        <v>122.88500000000001</v>
      </c>
      <c r="AC25" s="9" t="s">
        <v>13</v>
      </c>
      <c r="AD25" s="8">
        <v>123.655</v>
      </c>
      <c r="AE25" s="9" t="s">
        <v>13</v>
      </c>
      <c r="AF25" s="8">
        <v>126.298</v>
      </c>
      <c r="AG25" s="9" t="s">
        <v>13</v>
      </c>
      <c r="AH25" s="8">
        <v>128.608</v>
      </c>
      <c r="AI25" s="9" t="s">
        <v>13</v>
      </c>
      <c r="AJ25" s="8">
        <v>128.584</v>
      </c>
      <c r="AK25" s="9" t="s">
        <v>13</v>
      </c>
      <c r="AL25" s="10">
        <v>130.30000000000001</v>
      </c>
      <c r="AM25" s="9" t="s">
        <v>13</v>
      </c>
      <c r="AN25" s="8">
        <v>129.803</v>
      </c>
      <c r="AO25" s="9" t="s">
        <v>13</v>
      </c>
      <c r="AP25" s="8">
        <v>129.03899999999999</v>
      </c>
      <c r="AQ25" s="9" t="s">
        <v>13</v>
      </c>
      <c r="AR25" s="8">
        <v>129.346</v>
      </c>
      <c r="AS25" s="9" t="s">
        <v>13</v>
      </c>
      <c r="AT25" s="8">
        <v>131.14500000000001</v>
      </c>
      <c r="AU25" s="9" t="s">
        <v>13</v>
      </c>
      <c r="AV25" s="8">
        <v>131.80199999999999</v>
      </c>
      <c r="AW25" s="9" t="s">
        <v>13</v>
      </c>
      <c r="AX25" s="8">
        <v>136.09700000000001</v>
      </c>
      <c r="AY25" s="9" t="s">
        <v>13</v>
      </c>
      <c r="AZ25" s="8">
        <v>136.51499999999999</v>
      </c>
      <c r="BA25" s="9" t="s">
        <v>13</v>
      </c>
      <c r="BB25" s="8">
        <v>137.166</v>
      </c>
      <c r="BC25" s="9" t="s">
        <v>13</v>
      </c>
      <c r="BD25" s="8">
        <v>140.654</v>
      </c>
      <c r="BE25" s="9" t="s">
        <v>13</v>
      </c>
      <c r="BF25" s="10">
        <v>139.55000000000001</v>
      </c>
      <c r="BG25" s="9" t="s">
        <v>13</v>
      </c>
      <c r="BH25" s="8">
        <v>143.613</v>
      </c>
      <c r="BI25" s="9" t="s">
        <v>13</v>
      </c>
      <c r="BJ25" s="8">
        <v>142.71799999999999</v>
      </c>
      <c r="BK25" s="9" t="s">
        <v>13</v>
      </c>
      <c r="BL25" s="8">
        <v>142.011</v>
      </c>
      <c r="BM25" s="9" t="s">
        <v>13</v>
      </c>
      <c r="BN25" s="8">
        <v>142.87899999999999</v>
      </c>
      <c r="BO25" s="9" t="s">
        <v>13</v>
      </c>
      <c r="BP25" s="8">
        <v>141.965</v>
      </c>
      <c r="BQ25" s="9" t="s">
        <v>13</v>
      </c>
      <c r="BR25" s="8">
        <v>141.827</v>
      </c>
      <c r="BS25" s="9" t="s">
        <v>13</v>
      </c>
      <c r="BT25" s="8">
        <v>139.845</v>
      </c>
      <c r="BU25" s="9" t="s">
        <v>13</v>
      </c>
      <c r="BV25" s="8">
        <v>133.20599999999999</v>
      </c>
      <c r="BW25" s="9" t="s">
        <v>13</v>
      </c>
      <c r="BX25" s="8">
        <v>136.905</v>
      </c>
      <c r="BY25" s="9" t="s">
        <v>13</v>
      </c>
      <c r="BZ25" s="8">
        <v>135.91200000000001</v>
      </c>
      <c r="CA25" s="9" t="s">
        <v>13</v>
      </c>
      <c r="CB25" s="8">
        <v>136.08600000000001</v>
      </c>
      <c r="CC25" s="9" t="s">
        <v>13</v>
      </c>
      <c r="CD25" s="8">
        <v>128.37700000000001</v>
      </c>
      <c r="CE25" s="9" t="s">
        <v>123</v>
      </c>
      <c r="CF25" s="8">
        <v>123.71299999999999</v>
      </c>
      <c r="CG25" s="9" t="s">
        <v>123</v>
      </c>
      <c r="CH25" s="10">
        <v>119.66</v>
      </c>
      <c r="CI25" s="9" t="s">
        <v>123</v>
      </c>
      <c r="CJ25" s="8">
        <v>118.98699999999999</v>
      </c>
      <c r="CK25" s="9" t="s">
        <v>123</v>
      </c>
      <c r="CL25" s="8">
        <v>114.136</v>
      </c>
      <c r="CM25" s="9" t="s">
        <v>13</v>
      </c>
      <c r="CN25" s="8">
        <v>112.193</v>
      </c>
      <c r="CO25" s="9" t="s">
        <v>13</v>
      </c>
      <c r="CP25" s="10">
        <v>109.86</v>
      </c>
      <c r="CQ25" s="9" t="s">
        <v>13</v>
      </c>
      <c r="CR25" s="8">
        <v>104.762</v>
      </c>
      <c r="CS25" s="9" t="s">
        <v>13</v>
      </c>
      <c r="CT25" s="10">
        <v>104.75</v>
      </c>
      <c r="CU25" s="9" t="s">
        <v>13</v>
      </c>
      <c r="CV25" s="8">
        <v>102.79900000000001</v>
      </c>
      <c r="CW25" s="9" t="s">
        <v>13</v>
      </c>
      <c r="CX25" s="10">
        <v>101.21</v>
      </c>
      <c r="CY25" s="9" t="s">
        <v>13</v>
      </c>
      <c r="CZ25" s="8">
        <v>100.354</v>
      </c>
      <c r="DA25" s="9" t="s">
        <v>13</v>
      </c>
      <c r="DB25" s="10">
        <v>99.46</v>
      </c>
      <c r="DC25" s="9" t="s">
        <v>13</v>
      </c>
      <c r="DD25" s="8">
        <v>99.474999999999994</v>
      </c>
      <c r="DE25" s="9" t="s">
        <v>13</v>
      </c>
      <c r="DF25" s="8">
        <v>99.647999999999996</v>
      </c>
      <c r="DG25" s="9" t="s">
        <v>13</v>
      </c>
      <c r="DH25" s="8">
        <v>100.19499999999999</v>
      </c>
      <c r="DI25" s="9" t="s">
        <v>13</v>
      </c>
      <c r="DJ25" s="8">
        <v>99.997</v>
      </c>
      <c r="DK25" s="9" t="s">
        <v>13</v>
      </c>
      <c r="DL25" s="8">
        <v>99.954999999999998</v>
      </c>
      <c r="DM25" s="9" t="s">
        <v>13</v>
      </c>
      <c r="DN25" s="8">
        <v>100.99299999999999</v>
      </c>
      <c r="DO25" s="9" t="s">
        <v>13</v>
      </c>
      <c r="DP25" s="8">
        <v>100.01900000000001</v>
      </c>
      <c r="DQ25" s="9" t="s">
        <v>13</v>
      </c>
      <c r="DR25" s="8">
        <v>100.581</v>
      </c>
      <c r="DS25" s="9" t="s">
        <v>13</v>
      </c>
      <c r="DT25" s="8">
        <v>100.47199999999999</v>
      </c>
      <c r="DU25" s="9" t="s">
        <v>13</v>
      </c>
      <c r="DV25" s="8">
        <v>98.543999999999997</v>
      </c>
      <c r="DW25" s="9" t="s">
        <v>13</v>
      </c>
      <c r="DX25" s="8">
        <v>100.404</v>
      </c>
      <c r="DY25" s="9" t="s">
        <v>13</v>
      </c>
      <c r="DZ25" s="8">
        <v>99.358999999999995</v>
      </c>
      <c r="EA25" s="9" t="s">
        <v>13</v>
      </c>
      <c r="EB25" s="8">
        <v>99.150999999999996</v>
      </c>
      <c r="EC25" s="9" t="s">
        <v>13</v>
      </c>
      <c r="ED25" s="8">
        <v>99.436999999999998</v>
      </c>
      <c r="EE25" s="9" t="s">
        <v>13</v>
      </c>
      <c r="EF25" s="8">
        <v>100.125</v>
      </c>
      <c r="EG25" s="9" t="s">
        <v>13</v>
      </c>
      <c r="EH25" s="8">
        <v>100.027</v>
      </c>
      <c r="EI25" s="9" t="s">
        <v>13</v>
      </c>
      <c r="EJ25" s="8">
        <v>100.411</v>
      </c>
      <c r="EK25" s="9" t="s">
        <v>13</v>
      </c>
      <c r="EL25" s="8">
        <v>101.416</v>
      </c>
      <c r="EM25" s="9" t="s">
        <v>13</v>
      </c>
      <c r="EN25" s="10">
        <v>100.41</v>
      </c>
      <c r="EO25" s="9" t="s">
        <v>13</v>
      </c>
      <c r="EP25" s="8">
        <v>101.878</v>
      </c>
      <c r="EQ25" s="9" t="s">
        <v>13</v>
      </c>
      <c r="ER25" s="8">
        <v>102.13500000000001</v>
      </c>
      <c r="ES25" s="9" t="s">
        <v>13</v>
      </c>
      <c r="ET25" s="8">
        <v>101.884</v>
      </c>
      <c r="EU25" s="9" t="s">
        <v>13</v>
      </c>
      <c r="EV25" s="8">
        <v>102.614</v>
      </c>
      <c r="EW25" s="9" t="s">
        <v>13</v>
      </c>
      <c r="EX25" s="8">
        <v>103.425</v>
      </c>
      <c r="EY25" s="9" t="s">
        <v>13</v>
      </c>
      <c r="EZ25" s="8">
        <v>104.52200000000001</v>
      </c>
      <c r="FA25" s="9" t="s">
        <v>13</v>
      </c>
      <c r="FB25" s="8">
        <v>103.99299999999999</v>
      </c>
      <c r="FC25" s="9" t="s">
        <v>13</v>
      </c>
      <c r="FD25" s="8">
        <v>103.93300000000001</v>
      </c>
      <c r="FE25" s="9" t="s">
        <v>13</v>
      </c>
      <c r="FF25" s="8">
        <v>101.729</v>
      </c>
      <c r="FG25" s="9" t="s">
        <v>13</v>
      </c>
      <c r="FH25" s="10">
        <v>87.76</v>
      </c>
      <c r="FI25" s="9" t="s">
        <v>13</v>
      </c>
      <c r="FJ25" s="10">
        <v>92.84</v>
      </c>
      <c r="FK25" s="9" t="s">
        <v>13</v>
      </c>
      <c r="FL25" s="8">
        <v>95.983000000000004</v>
      </c>
      <c r="FM25" s="9" t="s">
        <v>13</v>
      </c>
      <c r="FN25" s="8">
        <v>99.465000000000003</v>
      </c>
      <c r="FO25" s="9" t="s">
        <v>121</v>
      </c>
      <c r="FP25" s="8">
        <v>100.658</v>
      </c>
      <c r="FQ25" s="9" t="s">
        <v>121</v>
      </c>
      <c r="FR25" s="10">
        <v>103.91</v>
      </c>
      <c r="FS25" s="9" t="s">
        <v>121</v>
      </c>
      <c r="FT25" s="8">
        <v>104.779</v>
      </c>
      <c r="FU25" s="9" t="s">
        <v>121</v>
      </c>
      <c r="FV25" s="10">
        <v>107.14</v>
      </c>
      <c r="FW25" s="9" t="s">
        <v>121</v>
      </c>
      <c r="FX25" s="10">
        <v>107.49</v>
      </c>
      <c r="FY25" s="9" t="s">
        <v>121</v>
      </c>
      <c r="FZ25" s="8">
        <v>108.098</v>
      </c>
      <c r="GA25" s="9" t="s">
        <v>121</v>
      </c>
      <c r="GB25" s="8">
        <v>109.31399999999999</v>
      </c>
      <c r="GC25" s="9" t="s">
        <v>121</v>
      </c>
      <c r="GD25" s="10">
        <v>109.31</v>
      </c>
      <c r="GE25" s="9" t="s">
        <v>121</v>
      </c>
      <c r="GF25" s="8">
        <v>110.239</v>
      </c>
      <c r="GG25" s="9" t="s">
        <v>121</v>
      </c>
      <c r="GH25" s="8">
        <v>110.349</v>
      </c>
      <c r="GI25" s="9" t="s">
        <v>121</v>
      </c>
      <c r="GJ25" s="8">
        <v>110.756</v>
      </c>
      <c r="GK25" s="9" t="s">
        <v>121</v>
      </c>
      <c r="GL25" s="8">
        <v>111.58799999999999</v>
      </c>
      <c r="GM25" s="9" t="s">
        <v>121</v>
      </c>
      <c r="GN25" s="8">
        <v>112.795</v>
      </c>
      <c r="GO25" s="9" t="s">
        <v>121</v>
      </c>
    </row>
    <row r="26" spans="1:197" ht="14.4" x14ac:dyDescent="0.3">
      <c r="A26" s="7" t="s">
        <v>130</v>
      </c>
      <c r="B26" s="11">
        <v>79.789000000000001</v>
      </c>
      <c r="C26" s="12" t="s">
        <v>13</v>
      </c>
      <c r="D26" s="11">
        <v>80.793000000000006</v>
      </c>
      <c r="E26" s="12" t="s">
        <v>13</v>
      </c>
      <c r="F26" s="11">
        <v>81.665000000000006</v>
      </c>
      <c r="G26" s="12" t="s">
        <v>13</v>
      </c>
      <c r="H26" s="11">
        <v>82.497</v>
      </c>
      <c r="I26" s="12" t="s">
        <v>13</v>
      </c>
      <c r="J26" s="11">
        <v>83.376999999999995</v>
      </c>
      <c r="K26" s="12" t="s">
        <v>13</v>
      </c>
      <c r="L26" s="11">
        <v>83.998999999999995</v>
      </c>
      <c r="M26" s="12" t="s">
        <v>13</v>
      </c>
      <c r="N26" s="11">
        <v>84.781999999999996</v>
      </c>
      <c r="O26" s="12" t="s">
        <v>13</v>
      </c>
      <c r="P26" s="11">
        <v>85.358999999999995</v>
      </c>
      <c r="Q26" s="12" t="s">
        <v>13</v>
      </c>
      <c r="R26" s="11">
        <v>85.725999999999999</v>
      </c>
      <c r="S26" s="12" t="s">
        <v>13</v>
      </c>
      <c r="T26" s="13">
        <v>86.43</v>
      </c>
      <c r="U26" s="12" t="s">
        <v>13</v>
      </c>
      <c r="V26" s="11">
        <v>86.962999999999994</v>
      </c>
      <c r="W26" s="12" t="s">
        <v>13</v>
      </c>
      <c r="X26" s="11">
        <v>87.614000000000004</v>
      </c>
      <c r="Y26" s="12" t="s">
        <v>13</v>
      </c>
      <c r="Z26" s="11">
        <v>88.435000000000002</v>
      </c>
      <c r="AA26" s="12" t="s">
        <v>13</v>
      </c>
      <c r="AB26" s="11">
        <v>88.900999999999996</v>
      </c>
      <c r="AC26" s="12" t="s">
        <v>13</v>
      </c>
      <c r="AD26" s="11">
        <v>89.486999999999995</v>
      </c>
      <c r="AE26" s="12" t="s">
        <v>13</v>
      </c>
      <c r="AF26" s="13">
        <v>90.25</v>
      </c>
      <c r="AG26" s="12" t="s">
        <v>13</v>
      </c>
      <c r="AH26" s="11">
        <v>90.799000000000007</v>
      </c>
      <c r="AI26" s="12" t="s">
        <v>13</v>
      </c>
      <c r="AJ26" s="11">
        <v>91.691999999999993</v>
      </c>
      <c r="AK26" s="12" t="s">
        <v>13</v>
      </c>
      <c r="AL26" s="11">
        <v>92.555000000000007</v>
      </c>
      <c r="AM26" s="12" t="s">
        <v>13</v>
      </c>
      <c r="AN26" s="11">
        <v>93.177000000000007</v>
      </c>
      <c r="AO26" s="12" t="s">
        <v>13</v>
      </c>
      <c r="AP26" s="11">
        <v>94.090999999999994</v>
      </c>
      <c r="AQ26" s="12" t="s">
        <v>13</v>
      </c>
      <c r="AR26" s="11">
        <v>94.927999999999997</v>
      </c>
      <c r="AS26" s="12" t="s">
        <v>13</v>
      </c>
      <c r="AT26" s="11">
        <v>95.846000000000004</v>
      </c>
      <c r="AU26" s="12" t="s">
        <v>13</v>
      </c>
      <c r="AV26" s="11">
        <v>96.805999999999997</v>
      </c>
      <c r="AW26" s="12" t="s">
        <v>13</v>
      </c>
      <c r="AX26" s="13">
        <v>97.92</v>
      </c>
      <c r="AY26" s="12" t="s">
        <v>13</v>
      </c>
      <c r="AZ26" s="11">
        <v>98.875</v>
      </c>
      <c r="BA26" s="12" t="s">
        <v>13</v>
      </c>
      <c r="BB26" s="11">
        <v>99.793999999999997</v>
      </c>
      <c r="BC26" s="12" t="s">
        <v>13</v>
      </c>
      <c r="BD26" s="11">
        <v>100.741</v>
      </c>
      <c r="BE26" s="12" t="s">
        <v>13</v>
      </c>
      <c r="BF26" s="11">
        <v>101.669</v>
      </c>
      <c r="BG26" s="12" t="s">
        <v>13</v>
      </c>
      <c r="BH26" s="11">
        <v>102.586</v>
      </c>
      <c r="BI26" s="12" t="s">
        <v>13</v>
      </c>
      <c r="BJ26" s="11">
        <v>103.373</v>
      </c>
      <c r="BK26" s="12" t="s">
        <v>13</v>
      </c>
      <c r="BL26" s="11">
        <v>104.02500000000001</v>
      </c>
      <c r="BM26" s="12" t="s">
        <v>13</v>
      </c>
      <c r="BN26" s="11">
        <v>104.255</v>
      </c>
      <c r="BO26" s="12" t="s">
        <v>13</v>
      </c>
      <c r="BP26" s="11">
        <v>104.376</v>
      </c>
      <c r="BQ26" s="12" t="s">
        <v>13</v>
      </c>
      <c r="BR26" s="11">
        <v>104.185</v>
      </c>
      <c r="BS26" s="12" t="s">
        <v>13</v>
      </c>
      <c r="BT26" s="13">
        <v>102.49</v>
      </c>
      <c r="BU26" s="12" t="s">
        <v>13</v>
      </c>
      <c r="BV26" s="11">
        <v>99.825000000000003</v>
      </c>
      <c r="BW26" s="12" t="s">
        <v>13</v>
      </c>
      <c r="BX26" s="13">
        <v>99.82</v>
      </c>
      <c r="BY26" s="12" t="s">
        <v>13</v>
      </c>
      <c r="BZ26" s="11">
        <v>100.033</v>
      </c>
      <c r="CA26" s="12" t="s">
        <v>13</v>
      </c>
      <c r="CB26" s="11">
        <v>99.998000000000005</v>
      </c>
      <c r="CC26" s="12" t="s">
        <v>13</v>
      </c>
      <c r="CD26" s="11">
        <v>99.975999999999999</v>
      </c>
      <c r="CE26" s="12" t="s">
        <v>13</v>
      </c>
      <c r="CF26" s="11">
        <v>100.13200000000001</v>
      </c>
      <c r="CG26" s="12" t="s">
        <v>13</v>
      </c>
      <c r="CH26" s="11">
        <v>100.083</v>
      </c>
      <c r="CI26" s="12" t="s">
        <v>13</v>
      </c>
      <c r="CJ26" s="11">
        <v>100.136</v>
      </c>
      <c r="CK26" s="12" t="s">
        <v>13</v>
      </c>
      <c r="CL26" s="11">
        <v>99.986000000000004</v>
      </c>
      <c r="CM26" s="12" t="s">
        <v>13</v>
      </c>
      <c r="CN26" s="11">
        <v>99.674999999999997</v>
      </c>
      <c r="CO26" s="12" t="s">
        <v>13</v>
      </c>
      <c r="CP26" s="11">
        <v>99.031999999999996</v>
      </c>
      <c r="CQ26" s="12" t="s">
        <v>13</v>
      </c>
      <c r="CR26" s="11">
        <v>98.375</v>
      </c>
      <c r="CS26" s="12" t="s">
        <v>13</v>
      </c>
      <c r="CT26" s="11">
        <v>97.459000000000003</v>
      </c>
      <c r="CU26" s="12" t="s">
        <v>13</v>
      </c>
      <c r="CV26" s="11">
        <v>96.525000000000006</v>
      </c>
      <c r="CW26" s="12" t="s">
        <v>13</v>
      </c>
      <c r="CX26" s="11">
        <v>96.022999999999996</v>
      </c>
      <c r="CY26" s="12" t="s">
        <v>13</v>
      </c>
      <c r="CZ26" s="11">
        <v>95.311999999999998</v>
      </c>
      <c r="DA26" s="12" t="s">
        <v>13</v>
      </c>
      <c r="DB26" s="11">
        <v>95.019000000000005</v>
      </c>
      <c r="DC26" s="12" t="s">
        <v>13</v>
      </c>
      <c r="DD26" s="11">
        <v>94.935000000000002</v>
      </c>
      <c r="DE26" s="12" t="s">
        <v>13</v>
      </c>
      <c r="DF26" s="13">
        <v>94.9</v>
      </c>
      <c r="DG26" s="12" t="s">
        <v>13</v>
      </c>
      <c r="DH26" s="11">
        <v>95.058000000000007</v>
      </c>
      <c r="DI26" s="12" t="s">
        <v>13</v>
      </c>
      <c r="DJ26" s="11">
        <v>95.406999999999996</v>
      </c>
      <c r="DK26" s="12" t="s">
        <v>13</v>
      </c>
      <c r="DL26" s="11">
        <v>95.855999999999995</v>
      </c>
      <c r="DM26" s="12" t="s">
        <v>13</v>
      </c>
      <c r="DN26" s="13">
        <v>96.56</v>
      </c>
      <c r="DO26" s="12" t="s">
        <v>13</v>
      </c>
      <c r="DP26" s="13">
        <v>97.39</v>
      </c>
      <c r="DQ26" s="12" t="s">
        <v>13</v>
      </c>
      <c r="DR26" s="11">
        <v>98.507000000000005</v>
      </c>
      <c r="DS26" s="12" t="s">
        <v>13</v>
      </c>
      <c r="DT26" s="13">
        <v>99.57</v>
      </c>
      <c r="DU26" s="12" t="s">
        <v>13</v>
      </c>
      <c r="DV26" s="11">
        <v>100.47199999999999</v>
      </c>
      <c r="DW26" s="12" t="s">
        <v>13</v>
      </c>
      <c r="DX26" s="13">
        <v>101.45</v>
      </c>
      <c r="DY26" s="12" t="s">
        <v>13</v>
      </c>
      <c r="DZ26" s="13">
        <v>102.14</v>
      </c>
      <c r="EA26" s="12" t="s">
        <v>13</v>
      </c>
      <c r="EB26" s="11">
        <v>102.56399999999999</v>
      </c>
      <c r="EC26" s="12" t="s">
        <v>13</v>
      </c>
      <c r="ED26" s="11">
        <v>103.44199999999999</v>
      </c>
      <c r="EE26" s="12" t="s">
        <v>13</v>
      </c>
      <c r="EF26" s="11">
        <v>104.005</v>
      </c>
      <c r="EG26" s="12" t="s">
        <v>13</v>
      </c>
      <c r="EH26" s="11">
        <v>104.821</v>
      </c>
      <c r="EI26" s="12" t="s">
        <v>13</v>
      </c>
      <c r="EJ26" s="11">
        <v>105.895</v>
      </c>
      <c r="EK26" s="12" t="s">
        <v>13</v>
      </c>
      <c r="EL26" s="11">
        <v>106.562</v>
      </c>
      <c r="EM26" s="12" t="s">
        <v>13</v>
      </c>
      <c r="EN26" s="11">
        <v>107.137</v>
      </c>
      <c r="EO26" s="12" t="s">
        <v>13</v>
      </c>
      <c r="EP26" s="11">
        <v>107.59399999999999</v>
      </c>
      <c r="EQ26" s="12" t="s">
        <v>13</v>
      </c>
      <c r="ER26" s="11">
        <v>108.22499999999999</v>
      </c>
      <c r="ES26" s="12" t="s">
        <v>13</v>
      </c>
      <c r="ET26" s="11">
        <v>108.788</v>
      </c>
      <c r="EU26" s="12" t="s">
        <v>13</v>
      </c>
      <c r="EV26" s="11">
        <v>109.505</v>
      </c>
      <c r="EW26" s="12" t="s">
        <v>13</v>
      </c>
      <c r="EX26" s="11">
        <v>110.172</v>
      </c>
      <c r="EY26" s="12" t="s">
        <v>13</v>
      </c>
      <c r="EZ26" s="11">
        <v>110.553</v>
      </c>
      <c r="FA26" s="12" t="s">
        <v>13</v>
      </c>
      <c r="FB26" s="11">
        <v>110.879</v>
      </c>
      <c r="FC26" s="12" t="s">
        <v>13</v>
      </c>
      <c r="FD26" s="13">
        <v>111.12</v>
      </c>
      <c r="FE26" s="12" t="s">
        <v>13</v>
      </c>
      <c r="FF26" s="11">
        <v>105.137</v>
      </c>
      <c r="FG26" s="12" t="s">
        <v>13</v>
      </c>
      <c r="FH26" s="11">
        <v>86.590999999999994</v>
      </c>
      <c r="FI26" s="12" t="s">
        <v>13</v>
      </c>
      <c r="FJ26" s="11">
        <v>100.65600000000001</v>
      </c>
      <c r="FK26" s="12" t="s">
        <v>13</v>
      </c>
      <c r="FL26" s="11">
        <v>100.899</v>
      </c>
      <c r="FM26" s="12" t="s">
        <v>13</v>
      </c>
      <c r="FN26" s="11">
        <v>101.301</v>
      </c>
      <c r="FO26" s="12" t="s">
        <v>121</v>
      </c>
      <c r="FP26" s="11">
        <v>103.422</v>
      </c>
      <c r="FQ26" s="12" t="s">
        <v>121</v>
      </c>
      <c r="FR26" s="13">
        <v>105.82</v>
      </c>
      <c r="FS26" s="12" t="s">
        <v>121</v>
      </c>
      <c r="FT26" s="11">
        <v>107.92400000000001</v>
      </c>
      <c r="FU26" s="12" t="s">
        <v>121</v>
      </c>
      <c r="FV26" s="11">
        <v>108.205</v>
      </c>
      <c r="FW26" s="12" t="s">
        <v>121</v>
      </c>
      <c r="FX26" s="11">
        <v>110.895</v>
      </c>
      <c r="FY26" s="12" t="s">
        <v>121</v>
      </c>
      <c r="FZ26" s="11">
        <v>111.48399999999999</v>
      </c>
      <c r="GA26" s="12" t="s">
        <v>121</v>
      </c>
      <c r="GB26" s="11">
        <v>112.03100000000001</v>
      </c>
      <c r="GC26" s="12" t="s">
        <v>121</v>
      </c>
      <c r="GD26" s="11">
        <v>112.511</v>
      </c>
      <c r="GE26" s="12" t="s">
        <v>121</v>
      </c>
      <c r="GF26" s="11">
        <v>113.075</v>
      </c>
      <c r="GG26" s="12" t="s">
        <v>121</v>
      </c>
      <c r="GH26" s="11">
        <v>113.648</v>
      </c>
      <c r="GI26" s="12" t="s">
        <v>121</v>
      </c>
      <c r="GJ26" s="13">
        <v>114.46</v>
      </c>
      <c r="GK26" s="12" t="s">
        <v>121</v>
      </c>
      <c r="GL26" s="11">
        <v>115.414</v>
      </c>
      <c r="GM26" s="12" t="s">
        <v>121</v>
      </c>
      <c r="GN26" s="13">
        <v>116.34</v>
      </c>
      <c r="GO26" s="12" t="s">
        <v>121</v>
      </c>
    </row>
    <row r="27" spans="1:197" ht="14.4" x14ac:dyDescent="0.3">
      <c r="A27" s="7" t="s">
        <v>131</v>
      </c>
      <c r="B27" s="8">
        <v>81.905000000000001</v>
      </c>
      <c r="C27" s="9" t="s">
        <v>13</v>
      </c>
      <c r="D27" s="8">
        <v>82.775999999999996</v>
      </c>
      <c r="E27" s="9" t="s">
        <v>13</v>
      </c>
      <c r="F27" s="8">
        <v>83.424000000000007</v>
      </c>
      <c r="G27" s="9" t="s">
        <v>13</v>
      </c>
      <c r="H27" s="8">
        <v>83.894000000000005</v>
      </c>
      <c r="I27" s="9" t="s">
        <v>13</v>
      </c>
      <c r="J27" s="8">
        <v>84.376000000000005</v>
      </c>
      <c r="K27" s="9" t="s">
        <v>13</v>
      </c>
      <c r="L27" s="8">
        <v>84.415999999999997</v>
      </c>
      <c r="M27" s="9" t="s">
        <v>13</v>
      </c>
      <c r="N27" s="8">
        <v>84.850999999999999</v>
      </c>
      <c r="O27" s="9" t="s">
        <v>13</v>
      </c>
      <c r="P27" s="8">
        <v>84.484999999999999</v>
      </c>
      <c r="Q27" s="9" t="s">
        <v>13</v>
      </c>
      <c r="R27" s="8">
        <v>84.974000000000004</v>
      </c>
      <c r="S27" s="9" t="s">
        <v>13</v>
      </c>
      <c r="T27" s="10">
        <v>85.4</v>
      </c>
      <c r="U27" s="9" t="s">
        <v>13</v>
      </c>
      <c r="V27" s="8">
        <v>85.721000000000004</v>
      </c>
      <c r="W27" s="9" t="s">
        <v>13</v>
      </c>
      <c r="X27" s="8">
        <v>85.817999999999998</v>
      </c>
      <c r="Y27" s="9" t="s">
        <v>13</v>
      </c>
      <c r="Z27" s="8">
        <v>86.075000000000003</v>
      </c>
      <c r="AA27" s="9" t="s">
        <v>13</v>
      </c>
      <c r="AB27" s="8">
        <v>85.712999999999994</v>
      </c>
      <c r="AC27" s="9" t="s">
        <v>13</v>
      </c>
      <c r="AD27" s="8">
        <v>86.605000000000004</v>
      </c>
      <c r="AE27" s="9" t="s">
        <v>13</v>
      </c>
      <c r="AF27" s="8">
        <v>86.917000000000002</v>
      </c>
      <c r="AG27" s="9" t="s">
        <v>13</v>
      </c>
      <c r="AH27" s="8">
        <v>87.844999999999999</v>
      </c>
      <c r="AI27" s="9" t="s">
        <v>13</v>
      </c>
      <c r="AJ27" s="8">
        <v>88.233999999999995</v>
      </c>
      <c r="AK27" s="9" t="s">
        <v>13</v>
      </c>
      <c r="AL27" s="8">
        <v>88.569000000000003</v>
      </c>
      <c r="AM27" s="9" t="s">
        <v>13</v>
      </c>
      <c r="AN27" s="8">
        <v>89.361999999999995</v>
      </c>
      <c r="AO27" s="9" t="s">
        <v>13</v>
      </c>
      <c r="AP27" s="8">
        <v>89.593000000000004</v>
      </c>
      <c r="AQ27" s="9" t="s">
        <v>13</v>
      </c>
      <c r="AR27" s="8">
        <v>89.822000000000003</v>
      </c>
      <c r="AS27" s="9" t="s">
        <v>13</v>
      </c>
      <c r="AT27" s="8">
        <v>90.498999999999995</v>
      </c>
      <c r="AU27" s="9" t="s">
        <v>13</v>
      </c>
      <c r="AV27" s="8">
        <v>91.132000000000005</v>
      </c>
      <c r="AW27" s="9" t="s">
        <v>13</v>
      </c>
      <c r="AX27" s="8">
        <v>91.896000000000001</v>
      </c>
      <c r="AY27" s="9" t="s">
        <v>13</v>
      </c>
      <c r="AZ27" s="8">
        <v>93.015000000000001</v>
      </c>
      <c r="BA27" s="9" t="s">
        <v>13</v>
      </c>
      <c r="BB27" s="8">
        <v>93.105999999999995</v>
      </c>
      <c r="BC27" s="9" t="s">
        <v>13</v>
      </c>
      <c r="BD27" s="8">
        <v>93.606999999999999</v>
      </c>
      <c r="BE27" s="9" t="s">
        <v>13</v>
      </c>
      <c r="BF27" s="8">
        <v>94.606999999999999</v>
      </c>
      <c r="BG27" s="9" t="s">
        <v>13</v>
      </c>
      <c r="BH27" s="8">
        <v>95.224999999999994</v>
      </c>
      <c r="BI27" s="9" t="s">
        <v>13</v>
      </c>
      <c r="BJ27" s="8">
        <v>95.492000000000004</v>
      </c>
      <c r="BK27" s="9" t="s">
        <v>13</v>
      </c>
      <c r="BL27" s="8">
        <v>95.537999999999997</v>
      </c>
      <c r="BM27" s="9" t="s">
        <v>13</v>
      </c>
      <c r="BN27" s="8">
        <v>96.364000000000004</v>
      </c>
      <c r="BO27" s="9" t="s">
        <v>13</v>
      </c>
      <c r="BP27" s="8">
        <v>95.704999999999998</v>
      </c>
      <c r="BQ27" s="9" t="s">
        <v>13</v>
      </c>
      <c r="BR27" s="8">
        <v>95.480999999999995</v>
      </c>
      <c r="BS27" s="9" t="s">
        <v>13</v>
      </c>
      <c r="BT27" s="8">
        <v>94.316999999999993</v>
      </c>
      <c r="BU27" s="9" t="s">
        <v>13</v>
      </c>
      <c r="BV27" s="8">
        <v>92.471000000000004</v>
      </c>
      <c r="BW27" s="9" t="s">
        <v>13</v>
      </c>
      <c r="BX27" s="8">
        <v>92.634</v>
      </c>
      <c r="BY27" s="9" t="s">
        <v>13</v>
      </c>
      <c r="BZ27" s="8">
        <v>92.787000000000006</v>
      </c>
      <c r="CA27" s="9" t="s">
        <v>13</v>
      </c>
      <c r="CB27" s="8">
        <v>93.540999999999997</v>
      </c>
      <c r="CC27" s="9" t="s">
        <v>13</v>
      </c>
      <c r="CD27" s="8">
        <v>93.760999999999996</v>
      </c>
      <c r="CE27" s="9" t="s">
        <v>13</v>
      </c>
      <c r="CF27" s="8">
        <v>94.228999999999999</v>
      </c>
      <c r="CG27" s="9" t="s">
        <v>13</v>
      </c>
      <c r="CH27" s="8">
        <v>94.850999999999999</v>
      </c>
      <c r="CI27" s="9" t="s">
        <v>13</v>
      </c>
      <c r="CJ27" s="8">
        <v>95.436999999999998</v>
      </c>
      <c r="CK27" s="9" t="s">
        <v>13</v>
      </c>
      <c r="CL27" s="8">
        <v>96.683000000000007</v>
      </c>
      <c r="CM27" s="9" t="s">
        <v>13</v>
      </c>
      <c r="CN27" s="8">
        <v>96.674999999999997</v>
      </c>
      <c r="CO27" s="9" t="s">
        <v>13</v>
      </c>
      <c r="CP27" s="8">
        <v>97.012</v>
      </c>
      <c r="CQ27" s="9" t="s">
        <v>13</v>
      </c>
      <c r="CR27" s="8">
        <v>97.308999999999997</v>
      </c>
      <c r="CS27" s="9" t="s">
        <v>13</v>
      </c>
      <c r="CT27" s="8">
        <v>97.346000000000004</v>
      </c>
      <c r="CU27" s="9" t="s">
        <v>13</v>
      </c>
      <c r="CV27" s="8">
        <v>96.915999999999997</v>
      </c>
      <c r="CW27" s="9" t="s">
        <v>13</v>
      </c>
      <c r="CX27" s="8">
        <v>97.135000000000005</v>
      </c>
      <c r="CY27" s="9" t="s">
        <v>13</v>
      </c>
      <c r="CZ27" s="8">
        <v>97.141999999999996</v>
      </c>
      <c r="DA27" s="9" t="s">
        <v>13</v>
      </c>
      <c r="DB27" s="8">
        <v>97.222999999999999</v>
      </c>
      <c r="DC27" s="9" t="s">
        <v>13</v>
      </c>
      <c r="DD27" s="8">
        <v>98.066999999999993</v>
      </c>
      <c r="DE27" s="9" t="s">
        <v>13</v>
      </c>
      <c r="DF27" s="8">
        <v>98.045000000000002</v>
      </c>
      <c r="DG27" s="9" t="s">
        <v>13</v>
      </c>
      <c r="DH27" s="8">
        <v>98.760999999999996</v>
      </c>
      <c r="DI27" s="9" t="s">
        <v>13</v>
      </c>
      <c r="DJ27" s="8">
        <v>98.665999999999997</v>
      </c>
      <c r="DK27" s="9" t="s">
        <v>13</v>
      </c>
      <c r="DL27" s="8">
        <v>98.808999999999997</v>
      </c>
      <c r="DM27" s="9" t="s">
        <v>13</v>
      </c>
      <c r="DN27" s="8">
        <v>99.408000000000001</v>
      </c>
      <c r="DO27" s="9" t="s">
        <v>13</v>
      </c>
      <c r="DP27" s="10">
        <v>99.21</v>
      </c>
      <c r="DQ27" s="9" t="s">
        <v>13</v>
      </c>
      <c r="DR27" s="8">
        <v>99.775999999999996</v>
      </c>
      <c r="DS27" s="9" t="s">
        <v>13</v>
      </c>
      <c r="DT27" s="8">
        <v>99.819000000000003</v>
      </c>
      <c r="DU27" s="9" t="s">
        <v>13</v>
      </c>
      <c r="DV27" s="8">
        <v>100.086</v>
      </c>
      <c r="DW27" s="9" t="s">
        <v>13</v>
      </c>
      <c r="DX27" s="8">
        <v>100.319</v>
      </c>
      <c r="DY27" s="9" t="s">
        <v>13</v>
      </c>
      <c r="DZ27" s="8">
        <v>100.709</v>
      </c>
      <c r="EA27" s="9" t="s">
        <v>13</v>
      </c>
      <c r="EB27" s="8">
        <v>100.465</v>
      </c>
      <c r="EC27" s="9" t="s">
        <v>13</v>
      </c>
      <c r="ED27" s="8">
        <v>100.593</v>
      </c>
      <c r="EE27" s="9" t="s">
        <v>13</v>
      </c>
      <c r="EF27" s="10">
        <v>101.12</v>
      </c>
      <c r="EG27" s="9" t="s">
        <v>13</v>
      </c>
      <c r="EH27" s="8">
        <v>101.803</v>
      </c>
      <c r="EI27" s="9" t="s">
        <v>13</v>
      </c>
      <c r="EJ27" s="8">
        <v>102.717</v>
      </c>
      <c r="EK27" s="9" t="s">
        <v>13</v>
      </c>
      <c r="EL27" s="8">
        <v>103.48399999999999</v>
      </c>
      <c r="EM27" s="9" t="s">
        <v>13</v>
      </c>
      <c r="EN27" s="8">
        <v>104.126</v>
      </c>
      <c r="EO27" s="9" t="s">
        <v>13</v>
      </c>
      <c r="EP27" s="8">
        <v>104.036</v>
      </c>
      <c r="EQ27" s="9" t="s">
        <v>13</v>
      </c>
      <c r="ER27" s="10">
        <v>104.25</v>
      </c>
      <c r="ES27" s="9" t="s">
        <v>13</v>
      </c>
      <c r="ET27" s="8">
        <v>104.773</v>
      </c>
      <c r="EU27" s="9" t="s">
        <v>13</v>
      </c>
      <c r="EV27" s="8">
        <v>105.605</v>
      </c>
      <c r="EW27" s="9" t="s">
        <v>13</v>
      </c>
      <c r="EX27" s="8">
        <v>106.48399999999999</v>
      </c>
      <c r="EY27" s="9" t="s">
        <v>13</v>
      </c>
      <c r="EZ27" s="8">
        <v>107.113</v>
      </c>
      <c r="FA27" s="9" t="s">
        <v>13</v>
      </c>
      <c r="FB27" s="8">
        <v>107.15300000000001</v>
      </c>
      <c r="FC27" s="9" t="s">
        <v>13</v>
      </c>
      <c r="FD27" s="8">
        <v>106.602</v>
      </c>
      <c r="FE27" s="9" t="s">
        <v>13</v>
      </c>
      <c r="FF27" s="8">
        <v>101.155</v>
      </c>
      <c r="FG27" s="9" t="s">
        <v>13</v>
      </c>
      <c r="FH27" s="8">
        <v>88.694000000000003</v>
      </c>
      <c r="FI27" s="9" t="s">
        <v>13</v>
      </c>
      <c r="FJ27" s="8">
        <v>102.586</v>
      </c>
      <c r="FK27" s="9" t="s">
        <v>13</v>
      </c>
      <c r="FL27" s="8">
        <v>102.464</v>
      </c>
      <c r="FM27" s="9" t="s">
        <v>13</v>
      </c>
      <c r="FN27" s="8">
        <v>102.84099999999999</v>
      </c>
      <c r="FO27" s="9" t="s">
        <v>13</v>
      </c>
      <c r="FP27" s="8">
        <v>104.149</v>
      </c>
      <c r="FQ27" s="9" t="s">
        <v>13</v>
      </c>
      <c r="FR27" s="8">
        <v>107.11799999999999</v>
      </c>
      <c r="FS27" s="9" t="s">
        <v>13</v>
      </c>
      <c r="FT27" s="8">
        <v>107.764</v>
      </c>
      <c r="FU27" s="9" t="s">
        <v>13</v>
      </c>
      <c r="FV27" s="10">
        <v>107.6</v>
      </c>
      <c r="FW27" s="9" t="s">
        <v>13</v>
      </c>
      <c r="FX27" s="8">
        <v>108.035</v>
      </c>
      <c r="FY27" s="9" t="s">
        <v>13</v>
      </c>
      <c r="FZ27" s="10">
        <v>108.61</v>
      </c>
      <c r="GA27" s="9" t="s">
        <v>13</v>
      </c>
      <c r="GB27" s="8">
        <v>108.676</v>
      </c>
      <c r="GC27" s="9" t="s">
        <v>13</v>
      </c>
      <c r="GD27" s="8">
        <v>108.717</v>
      </c>
      <c r="GE27" s="9" t="s">
        <v>13</v>
      </c>
      <c r="GF27" s="8">
        <v>109.444</v>
      </c>
      <c r="GG27" s="9" t="s">
        <v>13</v>
      </c>
      <c r="GH27" s="8">
        <v>109.559</v>
      </c>
      <c r="GI27" s="9" t="s">
        <v>13</v>
      </c>
      <c r="GJ27" s="8">
        <v>110.048</v>
      </c>
      <c r="GK27" s="9" t="s">
        <v>13</v>
      </c>
      <c r="GL27" s="8">
        <v>110.324</v>
      </c>
      <c r="GM27" s="9" t="s">
        <v>13</v>
      </c>
      <c r="GN27" s="8">
        <v>110.505</v>
      </c>
      <c r="GO27" s="9" t="s">
        <v>13</v>
      </c>
    </row>
    <row r="28" spans="1:197" ht="14.4" x14ac:dyDescent="0.3">
      <c r="A28" s="7" t="s">
        <v>132</v>
      </c>
      <c r="B28" s="13">
        <v>77.94</v>
      </c>
      <c r="C28" s="12" t="s">
        <v>13</v>
      </c>
      <c r="D28" s="11">
        <v>77.192999999999998</v>
      </c>
      <c r="E28" s="12" t="s">
        <v>13</v>
      </c>
      <c r="F28" s="11">
        <v>77.966999999999999</v>
      </c>
      <c r="G28" s="12" t="s">
        <v>13</v>
      </c>
      <c r="H28" s="13">
        <v>78.44</v>
      </c>
      <c r="I28" s="12" t="s">
        <v>13</v>
      </c>
      <c r="J28" s="11">
        <v>79.248000000000005</v>
      </c>
      <c r="K28" s="12" t="s">
        <v>13</v>
      </c>
      <c r="L28" s="11">
        <v>80.087999999999994</v>
      </c>
      <c r="M28" s="12" t="s">
        <v>13</v>
      </c>
      <c r="N28" s="11">
        <v>80.629000000000005</v>
      </c>
      <c r="O28" s="12" t="s">
        <v>13</v>
      </c>
      <c r="P28" s="11">
        <v>81.119</v>
      </c>
      <c r="Q28" s="12" t="s">
        <v>13</v>
      </c>
      <c r="R28" s="11">
        <v>82.858999999999995</v>
      </c>
      <c r="S28" s="12" t="s">
        <v>13</v>
      </c>
      <c r="T28" s="11">
        <v>84.043999999999997</v>
      </c>
      <c r="U28" s="12" t="s">
        <v>13</v>
      </c>
      <c r="V28" s="13">
        <v>85.74</v>
      </c>
      <c r="W28" s="12" t="s">
        <v>13</v>
      </c>
      <c r="X28" s="11">
        <v>86.887</v>
      </c>
      <c r="Y28" s="12" t="s">
        <v>13</v>
      </c>
      <c r="Z28" s="11">
        <v>88.093999999999994</v>
      </c>
      <c r="AA28" s="12" t="s">
        <v>13</v>
      </c>
      <c r="AB28" s="11">
        <v>89.448999999999998</v>
      </c>
      <c r="AC28" s="12" t="s">
        <v>13</v>
      </c>
      <c r="AD28" s="11">
        <v>90.040999999999997</v>
      </c>
      <c r="AE28" s="12" t="s">
        <v>13</v>
      </c>
      <c r="AF28" s="11">
        <v>90.941999999999993</v>
      </c>
      <c r="AG28" s="12" t="s">
        <v>13</v>
      </c>
      <c r="AH28" s="11">
        <v>92.382000000000005</v>
      </c>
      <c r="AI28" s="12" t="s">
        <v>13</v>
      </c>
      <c r="AJ28" s="11">
        <v>92.635999999999996</v>
      </c>
      <c r="AK28" s="12" t="s">
        <v>13</v>
      </c>
      <c r="AL28" s="11">
        <v>93.388999999999996</v>
      </c>
      <c r="AM28" s="12" t="s">
        <v>13</v>
      </c>
      <c r="AN28" s="11">
        <v>95.132999999999996</v>
      </c>
      <c r="AO28" s="12" t="s">
        <v>13</v>
      </c>
      <c r="AP28" s="11">
        <v>93.802000000000007</v>
      </c>
      <c r="AQ28" s="12" t="s">
        <v>13</v>
      </c>
      <c r="AR28" s="11">
        <v>97.480999999999995</v>
      </c>
      <c r="AS28" s="12" t="s">
        <v>13</v>
      </c>
      <c r="AT28" s="11">
        <v>98.468000000000004</v>
      </c>
      <c r="AU28" s="12" t="s">
        <v>13</v>
      </c>
      <c r="AV28" s="11">
        <v>99.540999999999997</v>
      </c>
      <c r="AW28" s="12" t="s">
        <v>13</v>
      </c>
      <c r="AX28" s="11">
        <v>100.002</v>
      </c>
      <c r="AY28" s="12" t="s">
        <v>13</v>
      </c>
      <c r="AZ28" s="11">
        <v>101.614</v>
      </c>
      <c r="BA28" s="12" t="s">
        <v>13</v>
      </c>
      <c r="BB28" s="11">
        <v>103.13500000000001</v>
      </c>
      <c r="BC28" s="12" t="s">
        <v>13</v>
      </c>
      <c r="BD28" s="13">
        <v>104.34</v>
      </c>
      <c r="BE28" s="12" t="s">
        <v>13</v>
      </c>
      <c r="BF28" s="11">
        <v>106.61799999999999</v>
      </c>
      <c r="BG28" s="12" t="s">
        <v>13</v>
      </c>
      <c r="BH28" s="11">
        <v>107.581</v>
      </c>
      <c r="BI28" s="12" t="s">
        <v>13</v>
      </c>
      <c r="BJ28" s="11">
        <v>107.895</v>
      </c>
      <c r="BK28" s="12" t="s">
        <v>13</v>
      </c>
      <c r="BL28" s="11">
        <v>107.66800000000001</v>
      </c>
      <c r="BM28" s="12" t="s">
        <v>13</v>
      </c>
      <c r="BN28" s="11">
        <v>110.71599999999999</v>
      </c>
      <c r="BO28" s="12" t="s">
        <v>13</v>
      </c>
      <c r="BP28" s="11">
        <v>111.13200000000001</v>
      </c>
      <c r="BQ28" s="12" t="s">
        <v>13</v>
      </c>
      <c r="BR28" s="11">
        <v>109.492</v>
      </c>
      <c r="BS28" s="12" t="s">
        <v>13</v>
      </c>
      <c r="BT28" s="11">
        <v>107.04300000000001</v>
      </c>
      <c r="BU28" s="12" t="s">
        <v>13</v>
      </c>
      <c r="BV28" s="11">
        <v>101.904</v>
      </c>
      <c r="BW28" s="12" t="s">
        <v>13</v>
      </c>
      <c r="BX28" s="11">
        <v>102.101</v>
      </c>
      <c r="BY28" s="12" t="s">
        <v>13</v>
      </c>
      <c r="BZ28" s="11">
        <v>100.849</v>
      </c>
      <c r="CA28" s="12" t="s">
        <v>13</v>
      </c>
      <c r="CB28" s="11">
        <v>101.953</v>
      </c>
      <c r="CC28" s="12" t="s">
        <v>13</v>
      </c>
      <c r="CD28" s="11">
        <v>100.919</v>
      </c>
      <c r="CE28" s="12" t="s">
        <v>13</v>
      </c>
      <c r="CF28" s="11">
        <v>99.763999999999996</v>
      </c>
      <c r="CG28" s="12" t="s">
        <v>13</v>
      </c>
      <c r="CH28" s="13">
        <v>101.11</v>
      </c>
      <c r="CI28" s="12" t="s">
        <v>13</v>
      </c>
      <c r="CJ28" s="11">
        <v>100.056</v>
      </c>
      <c r="CK28" s="12" t="s">
        <v>13</v>
      </c>
      <c r="CL28" s="11">
        <v>99.700999999999993</v>
      </c>
      <c r="CM28" s="12" t="s">
        <v>13</v>
      </c>
      <c r="CN28" s="11">
        <v>101.26300000000001</v>
      </c>
      <c r="CO28" s="12" t="s">
        <v>13</v>
      </c>
      <c r="CP28" s="11">
        <v>100.759</v>
      </c>
      <c r="CQ28" s="12" t="s">
        <v>13</v>
      </c>
      <c r="CR28" s="11">
        <v>100.05200000000001</v>
      </c>
      <c r="CS28" s="12" t="s">
        <v>13</v>
      </c>
      <c r="CT28" s="13">
        <v>98.95</v>
      </c>
      <c r="CU28" s="12" t="s">
        <v>13</v>
      </c>
      <c r="CV28" s="13">
        <v>98.05</v>
      </c>
      <c r="CW28" s="12" t="s">
        <v>13</v>
      </c>
      <c r="CX28" s="11">
        <v>98.373999999999995</v>
      </c>
      <c r="CY28" s="12" t="s">
        <v>13</v>
      </c>
      <c r="CZ28" s="11">
        <v>97.527000000000001</v>
      </c>
      <c r="DA28" s="12" t="s">
        <v>13</v>
      </c>
      <c r="DB28" s="11">
        <v>97.781999999999996</v>
      </c>
      <c r="DC28" s="12" t="s">
        <v>13</v>
      </c>
      <c r="DD28" s="11">
        <v>98.311999999999998</v>
      </c>
      <c r="DE28" s="12" t="s">
        <v>13</v>
      </c>
      <c r="DF28" s="11">
        <v>98.004000000000005</v>
      </c>
      <c r="DG28" s="12" t="s">
        <v>13</v>
      </c>
      <c r="DH28" s="11">
        <v>97.581999999999994</v>
      </c>
      <c r="DI28" s="12" t="s">
        <v>13</v>
      </c>
      <c r="DJ28" s="11">
        <v>97.105000000000004</v>
      </c>
      <c r="DK28" s="12" t="s">
        <v>13</v>
      </c>
      <c r="DL28" s="11">
        <v>97.799000000000007</v>
      </c>
      <c r="DM28" s="12" t="s">
        <v>13</v>
      </c>
      <c r="DN28" s="11">
        <v>97.418000000000006</v>
      </c>
      <c r="DO28" s="12" t="s">
        <v>13</v>
      </c>
      <c r="DP28" s="13">
        <v>98.07</v>
      </c>
      <c r="DQ28" s="12" t="s">
        <v>13</v>
      </c>
      <c r="DR28" s="11">
        <v>99.024000000000001</v>
      </c>
      <c r="DS28" s="12" t="s">
        <v>13</v>
      </c>
      <c r="DT28" s="11">
        <v>99.617999999999995</v>
      </c>
      <c r="DU28" s="12" t="s">
        <v>13</v>
      </c>
      <c r="DV28" s="11">
        <v>101.432</v>
      </c>
      <c r="DW28" s="12" t="s">
        <v>13</v>
      </c>
      <c r="DX28" s="11">
        <v>99.926000000000002</v>
      </c>
      <c r="DY28" s="12" t="s">
        <v>13</v>
      </c>
      <c r="DZ28" s="11">
        <v>103.601</v>
      </c>
      <c r="EA28" s="12" t="s">
        <v>13</v>
      </c>
      <c r="EB28" s="11">
        <v>103.004</v>
      </c>
      <c r="EC28" s="12" t="s">
        <v>13</v>
      </c>
      <c r="ED28" s="11">
        <v>103.505</v>
      </c>
      <c r="EE28" s="12" t="s">
        <v>13</v>
      </c>
      <c r="EF28" s="13">
        <v>104.87</v>
      </c>
      <c r="EG28" s="12" t="s">
        <v>13</v>
      </c>
      <c r="EH28" s="11">
        <v>106.21899999999999</v>
      </c>
      <c r="EI28" s="12" t="s">
        <v>13</v>
      </c>
      <c r="EJ28" s="11">
        <v>106.471</v>
      </c>
      <c r="EK28" s="12" t="s">
        <v>13</v>
      </c>
      <c r="EL28" s="11">
        <v>107.761</v>
      </c>
      <c r="EM28" s="12" t="s">
        <v>13</v>
      </c>
      <c r="EN28" s="11">
        <v>108.172</v>
      </c>
      <c r="EO28" s="12" t="s">
        <v>13</v>
      </c>
      <c r="EP28" s="11">
        <v>108.556</v>
      </c>
      <c r="EQ28" s="12" t="s">
        <v>13</v>
      </c>
      <c r="ER28" s="13">
        <v>110.54</v>
      </c>
      <c r="ES28" s="12" t="s">
        <v>13</v>
      </c>
      <c r="ET28" s="11">
        <v>110.855</v>
      </c>
      <c r="EU28" s="12" t="s">
        <v>13</v>
      </c>
      <c r="EV28" s="11">
        <v>111.423</v>
      </c>
      <c r="EW28" s="12" t="s">
        <v>13</v>
      </c>
      <c r="EX28" s="11">
        <v>113.84099999999999</v>
      </c>
      <c r="EY28" s="12" t="s">
        <v>13</v>
      </c>
      <c r="EZ28" s="11">
        <v>114.547</v>
      </c>
      <c r="FA28" s="12" t="s">
        <v>13</v>
      </c>
      <c r="FB28" s="11">
        <v>114.53400000000001</v>
      </c>
      <c r="FC28" s="12" t="s">
        <v>13</v>
      </c>
      <c r="FD28" s="11">
        <v>113.837</v>
      </c>
      <c r="FE28" s="12" t="s">
        <v>13</v>
      </c>
      <c r="FF28" s="11">
        <v>112.312</v>
      </c>
      <c r="FG28" s="12" t="s">
        <v>13</v>
      </c>
      <c r="FH28" s="11">
        <v>96.539000000000001</v>
      </c>
      <c r="FI28" s="12" t="s">
        <v>13</v>
      </c>
      <c r="FJ28" s="13">
        <v>101.37</v>
      </c>
      <c r="FK28" s="12" t="s">
        <v>13</v>
      </c>
      <c r="FL28" s="13">
        <v>109.47</v>
      </c>
      <c r="FM28" s="12" t="s">
        <v>13</v>
      </c>
      <c r="FN28" s="11">
        <v>116.032</v>
      </c>
      <c r="FO28" s="12" t="s">
        <v>13</v>
      </c>
      <c r="FP28" s="11">
        <v>115.526</v>
      </c>
      <c r="FQ28" s="12" t="s">
        <v>13</v>
      </c>
      <c r="FR28" s="11">
        <v>118.48099999999999</v>
      </c>
      <c r="FS28" s="12" t="s">
        <v>13</v>
      </c>
      <c r="FT28" s="11">
        <v>122.39400000000001</v>
      </c>
      <c r="FU28" s="12" t="s">
        <v>13</v>
      </c>
      <c r="FV28" s="11">
        <v>125.122</v>
      </c>
      <c r="FW28" s="12" t="s">
        <v>121</v>
      </c>
      <c r="FX28" s="11">
        <v>126.538</v>
      </c>
      <c r="FY28" s="12" t="s">
        <v>121</v>
      </c>
      <c r="FZ28" s="13">
        <v>127.3</v>
      </c>
      <c r="GA28" s="12" t="s">
        <v>121</v>
      </c>
      <c r="GB28" s="11">
        <v>126.68300000000001</v>
      </c>
      <c r="GC28" s="12" t="s">
        <v>121</v>
      </c>
      <c r="GD28" s="11">
        <v>128.54900000000001</v>
      </c>
      <c r="GE28" s="12" t="s">
        <v>121</v>
      </c>
      <c r="GF28" s="11">
        <v>130.726</v>
      </c>
      <c r="GG28" s="12" t="s">
        <v>121</v>
      </c>
      <c r="GH28" s="13">
        <v>129.63999999999999</v>
      </c>
      <c r="GI28" s="12" t="s">
        <v>121</v>
      </c>
      <c r="GJ28" s="11">
        <v>132.292</v>
      </c>
      <c r="GK28" s="12" t="s">
        <v>121</v>
      </c>
      <c r="GL28" s="13">
        <v>133.56</v>
      </c>
      <c r="GM28" s="12" t="s">
        <v>121</v>
      </c>
      <c r="GN28" s="11">
        <v>134.619</v>
      </c>
      <c r="GO28" s="12" t="s">
        <v>121</v>
      </c>
    </row>
    <row r="29" spans="1:197" ht="14.4" x14ac:dyDescent="0.3">
      <c r="A29" s="7" t="s">
        <v>133</v>
      </c>
      <c r="B29" s="8">
        <v>99.296000000000006</v>
      </c>
      <c r="C29" s="9" t="s">
        <v>13</v>
      </c>
      <c r="D29" s="8">
        <v>99.968999999999994</v>
      </c>
      <c r="E29" s="9" t="s">
        <v>13</v>
      </c>
      <c r="F29" s="8">
        <v>100.66500000000001</v>
      </c>
      <c r="G29" s="9" t="s">
        <v>13</v>
      </c>
      <c r="H29" s="8">
        <v>102.23099999999999</v>
      </c>
      <c r="I29" s="9" t="s">
        <v>13</v>
      </c>
      <c r="J29" s="8">
        <v>102.765</v>
      </c>
      <c r="K29" s="9" t="s">
        <v>13</v>
      </c>
      <c r="L29" s="8">
        <v>102.479</v>
      </c>
      <c r="M29" s="9" t="s">
        <v>13</v>
      </c>
      <c r="N29" s="8">
        <v>102.057</v>
      </c>
      <c r="O29" s="9" t="s">
        <v>13</v>
      </c>
      <c r="P29" s="8">
        <v>101.872</v>
      </c>
      <c r="Q29" s="9" t="s">
        <v>13</v>
      </c>
      <c r="R29" s="8">
        <v>102.101</v>
      </c>
      <c r="S29" s="9" t="s">
        <v>13</v>
      </c>
      <c r="T29" s="8">
        <v>102.461</v>
      </c>
      <c r="U29" s="9" t="s">
        <v>13</v>
      </c>
      <c r="V29" s="8">
        <v>102.645</v>
      </c>
      <c r="W29" s="9" t="s">
        <v>13</v>
      </c>
      <c r="X29" s="8">
        <v>102.985</v>
      </c>
      <c r="Y29" s="9" t="s">
        <v>13</v>
      </c>
      <c r="Z29" s="8">
        <v>102.676</v>
      </c>
      <c r="AA29" s="9" t="s">
        <v>13</v>
      </c>
      <c r="AB29" s="8">
        <v>102.56699999999999</v>
      </c>
      <c r="AC29" s="9" t="s">
        <v>13</v>
      </c>
      <c r="AD29" s="8">
        <v>102.498</v>
      </c>
      <c r="AE29" s="9" t="s">
        <v>13</v>
      </c>
      <c r="AF29" s="10">
        <v>103.45</v>
      </c>
      <c r="AG29" s="9" t="s">
        <v>13</v>
      </c>
      <c r="AH29" s="8">
        <v>103.694</v>
      </c>
      <c r="AI29" s="9" t="s">
        <v>13</v>
      </c>
      <c r="AJ29" s="8">
        <v>104.03700000000001</v>
      </c>
      <c r="AK29" s="9" t="s">
        <v>13</v>
      </c>
      <c r="AL29" s="8">
        <v>103.98399999999999</v>
      </c>
      <c r="AM29" s="9" t="s">
        <v>13</v>
      </c>
      <c r="AN29" s="8">
        <v>104.32599999999999</v>
      </c>
      <c r="AO29" s="9" t="s">
        <v>13</v>
      </c>
      <c r="AP29" s="8">
        <v>104.047</v>
      </c>
      <c r="AQ29" s="9" t="s">
        <v>13</v>
      </c>
      <c r="AR29" s="8">
        <v>104.92400000000001</v>
      </c>
      <c r="AS29" s="9" t="s">
        <v>13</v>
      </c>
      <c r="AT29" s="8">
        <v>105.672</v>
      </c>
      <c r="AU29" s="9" t="s">
        <v>13</v>
      </c>
      <c r="AV29" s="8">
        <v>105.71299999999999</v>
      </c>
      <c r="AW29" s="9" t="s">
        <v>13</v>
      </c>
      <c r="AX29" s="8">
        <v>105.879</v>
      </c>
      <c r="AY29" s="9" t="s">
        <v>13</v>
      </c>
      <c r="AZ29" s="8">
        <v>106.66800000000001</v>
      </c>
      <c r="BA29" s="9" t="s">
        <v>13</v>
      </c>
      <c r="BB29" s="8">
        <v>107.196</v>
      </c>
      <c r="BC29" s="9" t="s">
        <v>13</v>
      </c>
      <c r="BD29" s="8">
        <v>108.60299999999999</v>
      </c>
      <c r="BE29" s="9" t="s">
        <v>13</v>
      </c>
      <c r="BF29" s="10">
        <v>108.3</v>
      </c>
      <c r="BG29" s="9" t="s">
        <v>13</v>
      </c>
      <c r="BH29" s="8">
        <v>108.557</v>
      </c>
      <c r="BI29" s="9" t="s">
        <v>13</v>
      </c>
      <c r="BJ29" s="8">
        <v>108.73699999999999</v>
      </c>
      <c r="BK29" s="9" t="s">
        <v>13</v>
      </c>
      <c r="BL29" s="8">
        <v>108.387</v>
      </c>
      <c r="BM29" s="9" t="s">
        <v>13</v>
      </c>
      <c r="BN29" s="8">
        <v>109.66200000000001</v>
      </c>
      <c r="BO29" s="9" t="s">
        <v>13</v>
      </c>
      <c r="BP29" s="8">
        <v>108.566</v>
      </c>
      <c r="BQ29" s="9" t="s">
        <v>13</v>
      </c>
      <c r="BR29" s="10">
        <v>107.22</v>
      </c>
      <c r="BS29" s="9" t="s">
        <v>13</v>
      </c>
      <c r="BT29" s="8">
        <v>104.358</v>
      </c>
      <c r="BU29" s="9" t="s">
        <v>13</v>
      </c>
      <c r="BV29" s="8">
        <v>101.809</v>
      </c>
      <c r="BW29" s="9" t="s">
        <v>13</v>
      </c>
      <c r="BX29" s="8">
        <v>101.196</v>
      </c>
      <c r="BY29" s="9" t="s">
        <v>13</v>
      </c>
      <c r="BZ29" s="8">
        <v>101.76300000000001</v>
      </c>
      <c r="CA29" s="9" t="s">
        <v>13</v>
      </c>
      <c r="CB29" s="8">
        <v>102.11499999999999</v>
      </c>
      <c r="CC29" s="9" t="s">
        <v>13</v>
      </c>
      <c r="CD29" s="8">
        <v>102.455</v>
      </c>
      <c r="CE29" s="9" t="s">
        <v>13</v>
      </c>
      <c r="CF29" s="8">
        <v>103.214</v>
      </c>
      <c r="CG29" s="9" t="s">
        <v>13</v>
      </c>
      <c r="CH29" s="8">
        <v>103.727</v>
      </c>
      <c r="CI29" s="9" t="s">
        <v>13</v>
      </c>
      <c r="CJ29" s="8">
        <v>104.259</v>
      </c>
      <c r="CK29" s="9" t="s">
        <v>13</v>
      </c>
      <c r="CL29" s="8">
        <v>104.779</v>
      </c>
      <c r="CM29" s="9" t="s">
        <v>13</v>
      </c>
      <c r="CN29" s="8">
        <v>104.867</v>
      </c>
      <c r="CO29" s="9" t="s">
        <v>13</v>
      </c>
      <c r="CP29" s="8">
        <v>104.33199999999999</v>
      </c>
      <c r="CQ29" s="9" t="s">
        <v>13</v>
      </c>
      <c r="CR29" s="8">
        <v>103.297</v>
      </c>
      <c r="CS29" s="9" t="s">
        <v>13</v>
      </c>
      <c r="CT29" s="8">
        <v>102.129</v>
      </c>
      <c r="CU29" s="9" t="s">
        <v>13</v>
      </c>
      <c r="CV29" s="8">
        <v>101.443</v>
      </c>
      <c r="CW29" s="9" t="s">
        <v>13</v>
      </c>
      <c r="CX29" s="8">
        <v>100.928</v>
      </c>
      <c r="CY29" s="9" t="s">
        <v>13</v>
      </c>
      <c r="CZ29" s="8">
        <v>100.184</v>
      </c>
      <c r="DA29" s="9" t="s">
        <v>13</v>
      </c>
      <c r="DB29" s="8">
        <v>99.161000000000001</v>
      </c>
      <c r="DC29" s="9" t="s">
        <v>13</v>
      </c>
      <c r="DD29" s="8">
        <v>99.236999999999995</v>
      </c>
      <c r="DE29" s="9" t="s">
        <v>13</v>
      </c>
      <c r="DF29" s="8">
        <v>99.459000000000003</v>
      </c>
      <c r="DG29" s="9" t="s">
        <v>13</v>
      </c>
      <c r="DH29" s="10">
        <v>99.28</v>
      </c>
      <c r="DI29" s="9" t="s">
        <v>13</v>
      </c>
      <c r="DJ29" s="8">
        <v>99.375</v>
      </c>
      <c r="DK29" s="9" t="s">
        <v>13</v>
      </c>
      <c r="DL29" s="8">
        <v>99.372</v>
      </c>
      <c r="DM29" s="9" t="s">
        <v>13</v>
      </c>
      <c r="DN29" s="8">
        <v>99.536000000000001</v>
      </c>
      <c r="DO29" s="9" t="s">
        <v>13</v>
      </c>
      <c r="DP29" s="8">
        <v>99.203000000000003</v>
      </c>
      <c r="DQ29" s="9" t="s">
        <v>13</v>
      </c>
      <c r="DR29" s="10">
        <v>99.49</v>
      </c>
      <c r="DS29" s="9" t="s">
        <v>13</v>
      </c>
      <c r="DT29" s="8">
        <v>99.869</v>
      </c>
      <c r="DU29" s="9" t="s">
        <v>13</v>
      </c>
      <c r="DV29" s="8">
        <v>100.078</v>
      </c>
      <c r="DW29" s="9" t="s">
        <v>13</v>
      </c>
      <c r="DX29" s="8">
        <v>100.56399999999999</v>
      </c>
      <c r="DY29" s="9" t="s">
        <v>13</v>
      </c>
      <c r="DZ29" s="8">
        <v>100.91500000000001</v>
      </c>
      <c r="EA29" s="9" t="s">
        <v>13</v>
      </c>
      <c r="EB29" s="8">
        <v>101.113</v>
      </c>
      <c r="EC29" s="9" t="s">
        <v>13</v>
      </c>
      <c r="ED29" s="8">
        <v>101.652</v>
      </c>
      <c r="EE29" s="9" t="s">
        <v>13</v>
      </c>
      <c r="EF29" s="8">
        <v>102.032</v>
      </c>
      <c r="EG29" s="9" t="s">
        <v>13</v>
      </c>
      <c r="EH29" s="8">
        <v>102.518</v>
      </c>
      <c r="EI29" s="9" t="s">
        <v>13</v>
      </c>
      <c r="EJ29" s="8">
        <v>102.973</v>
      </c>
      <c r="EK29" s="9" t="s">
        <v>13</v>
      </c>
      <c r="EL29" s="8">
        <v>103.369</v>
      </c>
      <c r="EM29" s="9" t="s">
        <v>13</v>
      </c>
      <c r="EN29" s="8">
        <v>103.93899999999999</v>
      </c>
      <c r="EO29" s="9" t="s">
        <v>13</v>
      </c>
      <c r="EP29" s="8">
        <v>103.839</v>
      </c>
      <c r="EQ29" s="9" t="s">
        <v>13</v>
      </c>
      <c r="ER29" s="8">
        <v>103.901</v>
      </c>
      <c r="ES29" s="9" t="s">
        <v>13</v>
      </c>
      <c r="ET29" s="8">
        <v>103.982</v>
      </c>
      <c r="EU29" s="9" t="s">
        <v>13</v>
      </c>
      <c r="EV29" s="8">
        <v>104.29300000000001</v>
      </c>
      <c r="EW29" s="9" t="s">
        <v>13</v>
      </c>
      <c r="EX29" s="8">
        <v>104.383</v>
      </c>
      <c r="EY29" s="9" t="s">
        <v>13</v>
      </c>
      <c r="EZ29" s="8">
        <v>104.72799999999999</v>
      </c>
      <c r="FA29" s="9" t="s">
        <v>13</v>
      </c>
      <c r="FB29" s="8">
        <v>104.79300000000001</v>
      </c>
      <c r="FC29" s="9" t="s">
        <v>13</v>
      </c>
      <c r="FD29" s="8">
        <v>104.108</v>
      </c>
      <c r="FE29" s="9" t="s">
        <v>13</v>
      </c>
      <c r="FF29" s="8">
        <v>97.823999999999998</v>
      </c>
      <c r="FG29" s="9" t="s">
        <v>13</v>
      </c>
      <c r="FH29" s="10">
        <v>86.28</v>
      </c>
      <c r="FI29" s="9" t="s">
        <v>13</v>
      </c>
      <c r="FJ29" s="8">
        <v>98.278999999999996</v>
      </c>
      <c r="FK29" s="9" t="s">
        <v>13</v>
      </c>
      <c r="FL29" s="8">
        <v>97.801000000000002</v>
      </c>
      <c r="FM29" s="9" t="s">
        <v>13</v>
      </c>
      <c r="FN29" s="8">
        <v>99.286000000000001</v>
      </c>
      <c r="FO29" s="9" t="s">
        <v>13</v>
      </c>
      <c r="FP29" s="8">
        <v>101.907</v>
      </c>
      <c r="FQ29" s="9" t="s">
        <v>13</v>
      </c>
      <c r="FR29" s="8">
        <v>104.801</v>
      </c>
      <c r="FS29" s="9" t="s">
        <v>13</v>
      </c>
      <c r="FT29" s="8">
        <v>105.663</v>
      </c>
      <c r="FU29" s="9" t="s">
        <v>13</v>
      </c>
      <c r="FV29" s="8">
        <v>105.86499999999999</v>
      </c>
      <c r="FW29" s="9" t="s">
        <v>13</v>
      </c>
      <c r="FX29" s="8">
        <v>107.35299999999999</v>
      </c>
      <c r="FY29" s="9" t="s">
        <v>13</v>
      </c>
      <c r="FZ29" s="8">
        <v>107.783</v>
      </c>
      <c r="GA29" s="9" t="s">
        <v>13</v>
      </c>
      <c r="GB29" s="8">
        <v>107.71899999999999</v>
      </c>
      <c r="GC29" s="9" t="s">
        <v>13</v>
      </c>
      <c r="GD29" s="8">
        <v>108.169</v>
      </c>
      <c r="GE29" s="9" t="s">
        <v>13</v>
      </c>
      <c r="GF29" s="8">
        <v>108.04900000000001</v>
      </c>
      <c r="GG29" s="9" t="s">
        <v>13</v>
      </c>
      <c r="GH29" s="8">
        <v>108.395</v>
      </c>
      <c r="GI29" s="9" t="s">
        <v>13</v>
      </c>
      <c r="GJ29" s="8">
        <v>108.46899999999999</v>
      </c>
      <c r="GK29" s="9" t="s">
        <v>13</v>
      </c>
      <c r="GL29" s="8">
        <v>108.82899999999999</v>
      </c>
      <c r="GM29" s="9" t="s">
        <v>13</v>
      </c>
      <c r="GN29" s="8">
        <v>108.999</v>
      </c>
      <c r="GO29" s="9" t="s">
        <v>13</v>
      </c>
    </row>
    <row r="30" spans="1:197" ht="14.4" x14ac:dyDescent="0.3">
      <c r="A30" s="7" t="s">
        <v>134</v>
      </c>
      <c r="B30" s="11">
        <v>76.128</v>
      </c>
      <c r="C30" s="12" t="s">
        <v>13</v>
      </c>
      <c r="D30" s="11">
        <v>78.772999999999996</v>
      </c>
      <c r="E30" s="12" t="s">
        <v>13</v>
      </c>
      <c r="F30" s="11">
        <v>78.091999999999999</v>
      </c>
      <c r="G30" s="12" t="s">
        <v>13</v>
      </c>
      <c r="H30" s="11">
        <v>79.132999999999996</v>
      </c>
      <c r="I30" s="12" t="s">
        <v>13</v>
      </c>
      <c r="J30" s="11">
        <v>79.215000000000003</v>
      </c>
      <c r="K30" s="12" t="s">
        <v>13</v>
      </c>
      <c r="L30" s="11">
        <v>80.263000000000005</v>
      </c>
      <c r="M30" s="12" t="s">
        <v>13</v>
      </c>
      <c r="N30" s="11">
        <v>82.522000000000006</v>
      </c>
      <c r="O30" s="12" t="s">
        <v>13</v>
      </c>
      <c r="P30" s="11">
        <v>82.459000000000003</v>
      </c>
      <c r="Q30" s="12" t="s">
        <v>13</v>
      </c>
      <c r="R30" s="11">
        <v>82.774000000000001</v>
      </c>
      <c r="S30" s="12" t="s">
        <v>13</v>
      </c>
      <c r="T30" s="11">
        <v>84.334000000000003</v>
      </c>
      <c r="U30" s="12" t="s">
        <v>13</v>
      </c>
      <c r="V30" s="11">
        <v>83.807000000000002</v>
      </c>
      <c r="W30" s="12" t="s">
        <v>13</v>
      </c>
      <c r="X30" s="11">
        <v>85.623000000000005</v>
      </c>
      <c r="Y30" s="12" t="s">
        <v>13</v>
      </c>
      <c r="Z30" s="11">
        <v>85.509</v>
      </c>
      <c r="AA30" s="12" t="s">
        <v>13</v>
      </c>
      <c r="AB30" s="13">
        <v>85.18</v>
      </c>
      <c r="AC30" s="12" t="s">
        <v>13</v>
      </c>
      <c r="AD30" s="11">
        <v>86.843000000000004</v>
      </c>
      <c r="AE30" s="12" t="s">
        <v>13</v>
      </c>
      <c r="AF30" s="11">
        <v>87.837000000000003</v>
      </c>
      <c r="AG30" s="12" t="s">
        <v>13</v>
      </c>
      <c r="AH30" s="11">
        <v>89.210999999999999</v>
      </c>
      <c r="AI30" s="12" t="s">
        <v>13</v>
      </c>
      <c r="AJ30" s="11">
        <v>90.051000000000002</v>
      </c>
      <c r="AK30" s="12" t="s">
        <v>13</v>
      </c>
      <c r="AL30" s="11">
        <v>91.128</v>
      </c>
      <c r="AM30" s="12" t="s">
        <v>13</v>
      </c>
      <c r="AN30" s="11">
        <v>92.335999999999999</v>
      </c>
      <c r="AO30" s="12" t="s">
        <v>13</v>
      </c>
      <c r="AP30" s="11">
        <v>93.528999999999996</v>
      </c>
      <c r="AQ30" s="12" t="s">
        <v>13</v>
      </c>
      <c r="AR30" s="11">
        <v>94.488</v>
      </c>
      <c r="AS30" s="12" t="s">
        <v>13</v>
      </c>
      <c r="AT30" s="11">
        <v>95.620999999999995</v>
      </c>
      <c r="AU30" s="12" t="s">
        <v>13</v>
      </c>
      <c r="AV30" s="11">
        <v>96.694999999999993</v>
      </c>
      <c r="AW30" s="12" t="s">
        <v>13</v>
      </c>
      <c r="AX30" s="11">
        <v>97.551000000000002</v>
      </c>
      <c r="AY30" s="12" t="s">
        <v>13</v>
      </c>
      <c r="AZ30" s="11">
        <v>99.578999999999994</v>
      </c>
      <c r="BA30" s="12" t="s">
        <v>13</v>
      </c>
      <c r="BB30" s="11">
        <v>99.918999999999997</v>
      </c>
      <c r="BC30" s="12" t="s">
        <v>13</v>
      </c>
      <c r="BD30" s="11">
        <v>101.21299999999999</v>
      </c>
      <c r="BE30" s="12" t="s">
        <v>13</v>
      </c>
      <c r="BF30" s="11">
        <v>102.973</v>
      </c>
      <c r="BG30" s="12" t="s">
        <v>13</v>
      </c>
      <c r="BH30" s="11">
        <v>103.98099999999999</v>
      </c>
      <c r="BI30" s="12" t="s">
        <v>13</v>
      </c>
      <c r="BJ30" s="13">
        <v>104.68</v>
      </c>
      <c r="BK30" s="12" t="s">
        <v>13</v>
      </c>
      <c r="BL30" s="11">
        <v>106.925</v>
      </c>
      <c r="BM30" s="12" t="s">
        <v>13</v>
      </c>
      <c r="BN30" s="11">
        <v>107.986</v>
      </c>
      <c r="BO30" s="12" t="s">
        <v>13</v>
      </c>
      <c r="BP30" s="11">
        <v>109.215</v>
      </c>
      <c r="BQ30" s="12" t="s">
        <v>13</v>
      </c>
      <c r="BR30" s="11">
        <v>108.639</v>
      </c>
      <c r="BS30" s="12" t="s">
        <v>13</v>
      </c>
      <c r="BT30" s="11">
        <v>107.991</v>
      </c>
      <c r="BU30" s="12" t="s">
        <v>13</v>
      </c>
      <c r="BV30" s="11">
        <v>106.411</v>
      </c>
      <c r="BW30" s="12" t="s">
        <v>13</v>
      </c>
      <c r="BX30" s="11">
        <v>106.175</v>
      </c>
      <c r="BY30" s="12" t="s">
        <v>13</v>
      </c>
      <c r="BZ30" s="11">
        <v>105.717</v>
      </c>
      <c r="CA30" s="12" t="s">
        <v>13</v>
      </c>
      <c r="CB30" s="13">
        <v>106.78</v>
      </c>
      <c r="CC30" s="12" t="s">
        <v>13</v>
      </c>
      <c r="CD30" s="11">
        <v>107.82299999999999</v>
      </c>
      <c r="CE30" s="12" t="s">
        <v>13</v>
      </c>
      <c r="CF30" s="11">
        <v>108.36799999999999</v>
      </c>
      <c r="CG30" s="12" t="s">
        <v>13</v>
      </c>
      <c r="CH30" s="11">
        <v>108.911</v>
      </c>
      <c r="CI30" s="12" t="s">
        <v>13</v>
      </c>
      <c r="CJ30" s="11">
        <v>109.682</v>
      </c>
      <c r="CK30" s="12" t="s">
        <v>13</v>
      </c>
      <c r="CL30" s="11">
        <v>109.617</v>
      </c>
      <c r="CM30" s="12" t="s">
        <v>13</v>
      </c>
      <c r="CN30" s="11">
        <v>110.30500000000001</v>
      </c>
      <c r="CO30" s="12" t="s">
        <v>13</v>
      </c>
      <c r="CP30" s="11">
        <v>107.944</v>
      </c>
      <c r="CQ30" s="12" t="s">
        <v>13</v>
      </c>
      <c r="CR30" s="11">
        <v>108.726</v>
      </c>
      <c r="CS30" s="12" t="s">
        <v>13</v>
      </c>
      <c r="CT30" s="11">
        <v>107.857</v>
      </c>
      <c r="CU30" s="12" t="s">
        <v>13</v>
      </c>
      <c r="CV30" s="11">
        <v>106.34399999999999</v>
      </c>
      <c r="CW30" s="12" t="s">
        <v>13</v>
      </c>
      <c r="CX30" s="11">
        <v>104.711</v>
      </c>
      <c r="CY30" s="12" t="s">
        <v>13</v>
      </c>
      <c r="CZ30" s="11">
        <v>102.629</v>
      </c>
      <c r="DA30" s="12" t="s">
        <v>13</v>
      </c>
      <c r="DB30" s="11">
        <v>100.283</v>
      </c>
      <c r="DC30" s="12" t="s">
        <v>13</v>
      </c>
      <c r="DD30" s="11">
        <v>98.159000000000006</v>
      </c>
      <c r="DE30" s="12" t="s">
        <v>13</v>
      </c>
      <c r="DF30" s="11">
        <v>97.819000000000003</v>
      </c>
      <c r="DG30" s="12" t="s">
        <v>13</v>
      </c>
      <c r="DH30" s="11">
        <v>97.515000000000001</v>
      </c>
      <c r="DI30" s="12" t="s">
        <v>13</v>
      </c>
      <c r="DJ30" s="11">
        <v>96.813999999999993</v>
      </c>
      <c r="DK30" s="12" t="s">
        <v>13</v>
      </c>
      <c r="DL30" s="11">
        <v>96.843000000000004</v>
      </c>
      <c r="DM30" s="12" t="s">
        <v>13</v>
      </c>
      <c r="DN30" s="11">
        <v>96.447000000000003</v>
      </c>
      <c r="DO30" s="12" t="s">
        <v>13</v>
      </c>
      <c r="DP30" s="11">
        <v>96.677000000000007</v>
      </c>
      <c r="DQ30" s="12" t="s">
        <v>13</v>
      </c>
      <c r="DR30" s="11">
        <v>98.088999999999999</v>
      </c>
      <c r="DS30" s="12" t="s">
        <v>13</v>
      </c>
      <c r="DT30" s="11">
        <v>99.331000000000003</v>
      </c>
      <c r="DU30" s="12" t="s">
        <v>13</v>
      </c>
      <c r="DV30" s="13">
        <v>100.27</v>
      </c>
      <c r="DW30" s="12" t="s">
        <v>13</v>
      </c>
      <c r="DX30" s="13">
        <v>102.31</v>
      </c>
      <c r="DY30" s="12" t="s">
        <v>13</v>
      </c>
      <c r="DZ30" s="11">
        <v>104.765</v>
      </c>
      <c r="EA30" s="12" t="s">
        <v>13</v>
      </c>
      <c r="EB30" s="13">
        <v>105.69</v>
      </c>
      <c r="EC30" s="12" t="s">
        <v>13</v>
      </c>
      <c r="ED30" s="11">
        <v>106.738</v>
      </c>
      <c r="EE30" s="12" t="s">
        <v>13</v>
      </c>
      <c r="EF30" s="11">
        <v>109.108</v>
      </c>
      <c r="EG30" s="12" t="s">
        <v>13</v>
      </c>
      <c r="EH30" s="13">
        <v>111.21</v>
      </c>
      <c r="EI30" s="12" t="s">
        <v>13</v>
      </c>
      <c r="EJ30" s="11">
        <v>111.755</v>
      </c>
      <c r="EK30" s="12" t="s">
        <v>13</v>
      </c>
      <c r="EL30" s="11">
        <v>112.989</v>
      </c>
      <c r="EM30" s="12" t="s">
        <v>13</v>
      </c>
      <c r="EN30" s="11">
        <v>114.78700000000001</v>
      </c>
      <c r="EO30" s="12" t="s">
        <v>13</v>
      </c>
      <c r="EP30" s="11">
        <v>117.131</v>
      </c>
      <c r="EQ30" s="12" t="s">
        <v>13</v>
      </c>
      <c r="ER30" s="11">
        <v>117.745</v>
      </c>
      <c r="ES30" s="12" t="s">
        <v>13</v>
      </c>
      <c r="ET30" s="11">
        <v>119.309</v>
      </c>
      <c r="EU30" s="12" t="s">
        <v>13</v>
      </c>
      <c r="EV30" s="11">
        <v>122.017</v>
      </c>
      <c r="EW30" s="12" t="s">
        <v>13</v>
      </c>
      <c r="EX30" s="13">
        <v>123.19</v>
      </c>
      <c r="EY30" s="12" t="s">
        <v>13</v>
      </c>
      <c r="EZ30" s="11">
        <v>124.959</v>
      </c>
      <c r="FA30" s="12" t="s">
        <v>13</v>
      </c>
      <c r="FB30" s="11">
        <v>126.154</v>
      </c>
      <c r="FC30" s="12" t="s">
        <v>13</v>
      </c>
      <c r="FD30" s="11">
        <v>128.26599999999999</v>
      </c>
      <c r="FE30" s="12" t="s">
        <v>13</v>
      </c>
      <c r="FF30" s="11">
        <v>127.31399999999999</v>
      </c>
      <c r="FG30" s="12" t="s">
        <v>13</v>
      </c>
      <c r="FH30" s="13">
        <v>112.07</v>
      </c>
      <c r="FI30" s="12" t="s">
        <v>13</v>
      </c>
      <c r="FJ30" s="11">
        <v>119.928</v>
      </c>
      <c r="FK30" s="12" t="s">
        <v>13</v>
      </c>
      <c r="FL30" s="11">
        <v>125.953</v>
      </c>
      <c r="FM30" s="12" t="s">
        <v>13</v>
      </c>
      <c r="FN30" s="11">
        <v>129.72399999999999</v>
      </c>
      <c r="FO30" s="12" t="s">
        <v>13</v>
      </c>
      <c r="FP30" s="11">
        <v>131.018</v>
      </c>
      <c r="FQ30" s="12" t="s">
        <v>13</v>
      </c>
      <c r="FR30" s="11">
        <v>134.97200000000001</v>
      </c>
      <c r="FS30" s="12" t="s">
        <v>13</v>
      </c>
      <c r="FT30" s="11">
        <v>137.642</v>
      </c>
      <c r="FU30" s="12" t="s">
        <v>13</v>
      </c>
      <c r="FV30" s="11">
        <v>138.245</v>
      </c>
      <c r="FW30" s="12" t="s">
        <v>13</v>
      </c>
      <c r="FX30" s="11">
        <v>139.215</v>
      </c>
      <c r="FY30" s="12" t="s">
        <v>13</v>
      </c>
      <c r="FZ30" s="11">
        <v>140.65199999999999</v>
      </c>
      <c r="GA30" s="12" t="s">
        <v>13</v>
      </c>
      <c r="GB30" s="11">
        <v>142.227</v>
      </c>
      <c r="GC30" s="12" t="s">
        <v>13</v>
      </c>
      <c r="GD30" s="11">
        <v>142.16200000000001</v>
      </c>
      <c r="GE30" s="12" t="s">
        <v>13</v>
      </c>
      <c r="GF30" s="11">
        <v>142.52199999999999</v>
      </c>
      <c r="GG30" s="12" t="s">
        <v>13</v>
      </c>
      <c r="GH30" s="11">
        <v>144.09700000000001</v>
      </c>
      <c r="GI30" s="12" t="s">
        <v>13</v>
      </c>
      <c r="GJ30" s="11">
        <v>145.37700000000001</v>
      </c>
      <c r="GK30" s="12" t="s">
        <v>13</v>
      </c>
      <c r="GL30" s="11">
        <v>146.851</v>
      </c>
      <c r="GM30" s="12" t="s">
        <v>13</v>
      </c>
      <c r="GN30" s="11">
        <v>147.852</v>
      </c>
      <c r="GO30" s="12" t="s">
        <v>13</v>
      </c>
    </row>
    <row r="31" spans="1:197" ht="14.4" x14ac:dyDescent="0.3">
      <c r="A31" s="7" t="s">
        <v>135</v>
      </c>
      <c r="B31" s="8">
        <v>57.783999999999999</v>
      </c>
      <c r="C31" s="9" t="s">
        <v>13</v>
      </c>
      <c r="D31" s="8">
        <v>57.573</v>
      </c>
      <c r="E31" s="9" t="s">
        <v>13</v>
      </c>
      <c r="F31" s="8">
        <v>59.350999999999999</v>
      </c>
      <c r="G31" s="9" t="s">
        <v>13</v>
      </c>
      <c r="H31" s="8">
        <v>58.637</v>
      </c>
      <c r="I31" s="9" t="s">
        <v>13</v>
      </c>
      <c r="J31" s="8">
        <v>60.005000000000003</v>
      </c>
      <c r="K31" s="9" t="s">
        <v>13</v>
      </c>
      <c r="L31" s="8">
        <v>62.783999999999999</v>
      </c>
      <c r="M31" s="9" t="s">
        <v>13</v>
      </c>
      <c r="N31" s="8">
        <v>61.356000000000002</v>
      </c>
      <c r="O31" s="9" t="s">
        <v>13</v>
      </c>
      <c r="P31" s="8">
        <v>63.426000000000002</v>
      </c>
      <c r="Q31" s="9" t="s">
        <v>13</v>
      </c>
      <c r="R31" s="10">
        <v>63.33</v>
      </c>
      <c r="S31" s="9" t="s">
        <v>13</v>
      </c>
      <c r="T31" s="8">
        <v>65.905000000000001</v>
      </c>
      <c r="U31" s="9" t="s">
        <v>13</v>
      </c>
      <c r="V31" s="10">
        <v>66.62</v>
      </c>
      <c r="W31" s="9" t="s">
        <v>13</v>
      </c>
      <c r="X31" s="8">
        <v>69.301000000000002</v>
      </c>
      <c r="Y31" s="9" t="s">
        <v>13</v>
      </c>
      <c r="Z31" s="8">
        <v>69.727999999999994</v>
      </c>
      <c r="AA31" s="9" t="s">
        <v>13</v>
      </c>
      <c r="AB31" s="8">
        <v>71.417000000000002</v>
      </c>
      <c r="AC31" s="9" t="s">
        <v>13</v>
      </c>
      <c r="AD31" s="10">
        <v>72.97</v>
      </c>
      <c r="AE31" s="9" t="s">
        <v>13</v>
      </c>
      <c r="AF31" s="10">
        <v>73.88</v>
      </c>
      <c r="AG31" s="9" t="s">
        <v>13</v>
      </c>
      <c r="AH31" s="8">
        <v>76.397999999999996</v>
      </c>
      <c r="AI31" s="9" t="s">
        <v>13</v>
      </c>
      <c r="AJ31" s="8">
        <v>77.382000000000005</v>
      </c>
      <c r="AK31" s="9" t="s">
        <v>13</v>
      </c>
      <c r="AL31" s="8">
        <v>77.805000000000007</v>
      </c>
      <c r="AM31" s="9" t="s">
        <v>13</v>
      </c>
      <c r="AN31" s="10">
        <v>79.680000000000007</v>
      </c>
      <c r="AO31" s="9" t="s">
        <v>13</v>
      </c>
      <c r="AP31" s="8">
        <v>81.596000000000004</v>
      </c>
      <c r="AQ31" s="9" t="s">
        <v>13</v>
      </c>
      <c r="AR31" s="8">
        <v>83.611000000000004</v>
      </c>
      <c r="AS31" s="9" t="s">
        <v>13</v>
      </c>
      <c r="AT31" s="10">
        <v>87.76</v>
      </c>
      <c r="AU31" s="9" t="s">
        <v>13</v>
      </c>
      <c r="AV31" s="8">
        <v>91.103999999999999</v>
      </c>
      <c r="AW31" s="9" t="s">
        <v>13</v>
      </c>
      <c r="AX31" s="8">
        <v>90.320999999999998</v>
      </c>
      <c r="AY31" s="9" t="s">
        <v>13</v>
      </c>
      <c r="AZ31" s="10">
        <v>94.76</v>
      </c>
      <c r="BA31" s="9" t="s">
        <v>13</v>
      </c>
      <c r="BB31" s="8">
        <v>97.988</v>
      </c>
      <c r="BC31" s="9" t="s">
        <v>13</v>
      </c>
      <c r="BD31" s="8">
        <v>102.46299999999999</v>
      </c>
      <c r="BE31" s="9" t="s">
        <v>13</v>
      </c>
      <c r="BF31" s="10">
        <v>104.06</v>
      </c>
      <c r="BG31" s="9" t="s">
        <v>13</v>
      </c>
      <c r="BH31" s="8">
        <v>106.209</v>
      </c>
      <c r="BI31" s="9" t="s">
        <v>13</v>
      </c>
      <c r="BJ31" s="8">
        <v>108.148</v>
      </c>
      <c r="BK31" s="9" t="s">
        <v>13</v>
      </c>
      <c r="BL31" s="10">
        <v>106.92</v>
      </c>
      <c r="BM31" s="9" t="s">
        <v>13</v>
      </c>
      <c r="BN31" s="8">
        <v>108.926</v>
      </c>
      <c r="BO31" s="9" t="s">
        <v>13</v>
      </c>
      <c r="BP31" s="8">
        <v>105.13800000000001</v>
      </c>
      <c r="BQ31" s="9" t="s">
        <v>13</v>
      </c>
      <c r="BR31" s="8">
        <v>100.858</v>
      </c>
      <c r="BS31" s="9" t="s">
        <v>13</v>
      </c>
      <c r="BT31" s="10">
        <v>98.4</v>
      </c>
      <c r="BU31" s="9" t="s">
        <v>13</v>
      </c>
      <c r="BV31" s="8">
        <v>94.873999999999995</v>
      </c>
      <c r="BW31" s="9" t="s">
        <v>13</v>
      </c>
      <c r="BX31" s="8">
        <v>89.361999999999995</v>
      </c>
      <c r="BY31" s="9" t="s">
        <v>13</v>
      </c>
      <c r="BZ31" s="8">
        <v>84.891000000000005</v>
      </c>
      <c r="CA31" s="9" t="s">
        <v>13</v>
      </c>
      <c r="CB31" s="10">
        <v>85.21</v>
      </c>
      <c r="CC31" s="9" t="s">
        <v>13</v>
      </c>
      <c r="CD31" s="8">
        <v>84.692999999999998</v>
      </c>
      <c r="CE31" s="9" t="s">
        <v>13</v>
      </c>
      <c r="CF31" s="8">
        <v>84.058000000000007</v>
      </c>
      <c r="CG31" s="9" t="s">
        <v>13</v>
      </c>
      <c r="CH31" s="8">
        <v>83.760999999999996</v>
      </c>
      <c r="CI31" s="9" t="s">
        <v>13</v>
      </c>
      <c r="CJ31" s="8">
        <v>84.578999999999994</v>
      </c>
      <c r="CK31" s="9" t="s">
        <v>13</v>
      </c>
      <c r="CL31" s="8">
        <v>83.441000000000003</v>
      </c>
      <c r="CM31" s="9" t="s">
        <v>13</v>
      </c>
      <c r="CN31" s="8">
        <v>86.272000000000006</v>
      </c>
      <c r="CO31" s="9" t="s">
        <v>13</v>
      </c>
      <c r="CP31" s="8">
        <v>87.629000000000005</v>
      </c>
      <c r="CQ31" s="9" t="s">
        <v>13</v>
      </c>
      <c r="CR31" s="8">
        <v>87.781000000000006</v>
      </c>
      <c r="CS31" s="9" t="s">
        <v>13</v>
      </c>
      <c r="CT31" s="8">
        <v>92.331000000000003</v>
      </c>
      <c r="CU31" s="9" t="s">
        <v>13</v>
      </c>
      <c r="CV31" s="8">
        <v>91.759</v>
      </c>
      <c r="CW31" s="9" t="s">
        <v>13</v>
      </c>
      <c r="CX31" s="8">
        <v>92.891000000000005</v>
      </c>
      <c r="CY31" s="9" t="s">
        <v>13</v>
      </c>
      <c r="CZ31" s="8">
        <v>93.296000000000006</v>
      </c>
      <c r="DA31" s="9" t="s">
        <v>13</v>
      </c>
      <c r="DB31" s="8">
        <v>93.653000000000006</v>
      </c>
      <c r="DC31" s="9" t="s">
        <v>13</v>
      </c>
      <c r="DD31" s="8">
        <v>93.641000000000005</v>
      </c>
      <c r="DE31" s="9" t="s">
        <v>13</v>
      </c>
      <c r="DF31" s="8">
        <v>94.954999999999998</v>
      </c>
      <c r="DG31" s="9" t="s">
        <v>13</v>
      </c>
      <c r="DH31" s="10">
        <v>95.66</v>
      </c>
      <c r="DI31" s="9" t="s">
        <v>13</v>
      </c>
      <c r="DJ31" s="8">
        <v>95.724000000000004</v>
      </c>
      <c r="DK31" s="9" t="s">
        <v>13</v>
      </c>
      <c r="DL31" s="8">
        <v>96.105999999999995</v>
      </c>
      <c r="DM31" s="9" t="s">
        <v>13</v>
      </c>
      <c r="DN31" s="8">
        <v>96.671999999999997</v>
      </c>
      <c r="DO31" s="9" t="s">
        <v>13</v>
      </c>
      <c r="DP31" s="8">
        <v>97.021000000000001</v>
      </c>
      <c r="DQ31" s="9" t="s">
        <v>13</v>
      </c>
      <c r="DR31" s="8">
        <v>98.637</v>
      </c>
      <c r="DS31" s="9" t="s">
        <v>13</v>
      </c>
      <c r="DT31" s="8">
        <v>99.962999999999994</v>
      </c>
      <c r="DU31" s="9" t="s">
        <v>13</v>
      </c>
      <c r="DV31" s="8">
        <v>100.855</v>
      </c>
      <c r="DW31" s="9" t="s">
        <v>13</v>
      </c>
      <c r="DX31" s="8">
        <v>100.545</v>
      </c>
      <c r="DY31" s="9" t="s">
        <v>13</v>
      </c>
      <c r="DZ31" s="8">
        <v>102.437</v>
      </c>
      <c r="EA31" s="9" t="s">
        <v>13</v>
      </c>
      <c r="EB31" s="8">
        <v>101.63200000000001</v>
      </c>
      <c r="EC31" s="9" t="s">
        <v>13</v>
      </c>
      <c r="ED31" s="8">
        <v>101.824</v>
      </c>
      <c r="EE31" s="9" t="s">
        <v>13</v>
      </c>
      <c r="EF31" s="8">
        <v>102.88200000000001</v>
      </c>
      <c r="EG31" s="9" t="s">
        <v>13</v>
      </c>
      <c r="EH31" s="10">
        <v>104.67</v>
      </c>
      <c r="EI31" s="9" t="s">
        <v>13</v>
      </c>
      <c r="EJ31" s="8">
        <v>105.33499999999999</v>
      </c>
      <c r="EK31" s="9" t="s">
        <v>13</v>
      </c>
      <c r="EL31" s="8">
        <v>105.908</v>
      </c>
      <c r="EM31" s="9" t="s">
        <v>13</v>
      </c>
      <c r="EN31" s="8">
        <v>106.33499999999999</v>
      </c>
      <c r="EO31" s="9" t="s">
        <v>13</v>
      </c>
      <c r="EP31" s="8">
        <v>107.84699999999999</v>
      </c>
      <c r="EQ31" s="9" t="s">
        <v>13</v>
      </c>
      <c r="ER31" s="8">
        <v>109.518</v>
      </c>
      <c r="ES31" s="9" t="s">
        <v>13</v>
      </c>
      <c r="ET31" s="8">
        <v>110.91500000000001</v>
      </c>
      <c r="EU31" s="9" t="s">
        <v>13</v>
      </c>
      <c r="EV31" s="8">
        <v>111.51600000000001</v>
      </c>
      <c r="EW31" s="9" t="s">
        <v>13</v>
      </c>
      <c r="EX31" s="8">
        <v>110.10599999999999</v>
      </c>
      <c r="EY31" s="9" t="s">
        <v>13</v>
      </c>
      <c r="EZ31" s="8">
        <v>110.831</v>
      </c>
      <c r="FA31" s="9" t="s">
        <v>13</v>
      </c>
      <c r="FB31" s="8">
        <v>111.178</v>
      </c>
      <c r="FC31" s="9" t="s">
        <v>13</v>
      </c>
      <c r="FD31" s="8">
        <v>110.268</v>
      </c>
      <c r="FE31" s="9" t="s">
        <v>13</v>
      </c>
      <c r="FF31" s="8">
        <v>108.73399999999999</v>
      </c>
      <c r="FG31" s="9" t="s">
        <v>13</v>
      </c>
      <c r="FH31" s="8">
        <v>100.926</v>
      </c>
      <c r="FI31" s="9" t="s">
        <v>13</v>
      </c>
      <c r="FJ31" s="8">
        <v>108.086</v>
      </c>
      <c r="FK31" s="9" t="s">
        <v>13</v>
      </c>
      <c r="FL31" s="8">
        <v>109.166</v>
      </c>
      <c r="FM31" s="9" t="s">
        <v>13</v>
      </c>
      <c r="FN31" s="8">
        <v>109.66200000000001</v>
      </c>
      <c r="FO31" s="9" t="s">
        <v>13</v>
      </c>
      <c r="FP31" s="8">
        <v>112.73099999999999</v>
      </c>
      <c r="FQ31" s="9" t="s">
        <v>13</v>
      </c>
      <c r="FR31" s="8">
        <v>115.99299999999999</v>
      </c>
      <c r="FS31" s="9" t="s">
        <v>13</v>
      </c>
      <c r="FT31" s="8">
        <v>115.89700000000001</v>
      </c>
      <c r="FU31" s="9" t="s">
        <v>13</v>
      </c>
      <c r="FV31" s="8">
        <v>116.931</v>
      </c>
      <c r="FW31" s="9" t="s">
        <v>13</v>
      </c>
      <c r="FX31" s="8">
        <v>117.352</v>
      </c>
      <c r="FY31" s="9" t="s">
        <v>13</v>
      </c>
      <c r="FZ31" s="8">
        <v>116.559</v>
      </c>
      <c r="GA31" s="9" t="s">
        <v>13</v>
      </c>
      <c r="GB31" s="10">
        <v>117.36</v>
      </c>
      <c r="GC31" s="9" t="s">
        <v>13</v>
      </c>
      <c r="GD31" s="8">
        <v>117.137</v>
      </c>
      <c r="GE31" s="9" t="s">
        <v>13</v>
      </c>
      <c r="GF31" s="10">
        <v>117.09</v>
      </c>
      <c r="GG31" s="9" t="s">
        <v>13</v>
      </c>
      <c r="GH31" s="8">
        <v>116.755</v>
      </c>
      <c r="GI31" s="9" t="s">
        <v>13</v>
      </c>
      <c r="GJ31" s="8">
        <v>117.128</v>
      </c>
      <c r="GK31" s="9" t="s">
        <v>13</v>
      </c>
      <c r="GL31" s="8">
        <v>118.075</v>
      </c>
      <c r="GM31" s="9" t="s">
        <v>13</v>
      </c>
      <c r="GN31" s="8">
        <v>117.021</v>
      </c>
      <c r="GO31" s="9" t="s">
        <v>13</v>
      </c>
    </row>
    <row r="32" spans="1:197" ht="14.4" x14ac:dyDescent="0.3">
      <c r="A32" s="7" t="s">
        <v>136</v>
      </c>
      <c r="B32" s="11">
        <v>53.186</v>
      </c>
      <c r="C32" s="12" t="s">
        <v>13</v>
      </c>
      <c r="D32" s="11">
        <v>53.728999999999999</v>
      </c>
      <c r="E32" s="12" t="s">
        <v>13</v>
      </c>
      <c r="F32" s="11">
        <v>54.537999999999997</v>
      </c>
      <c r="G32" s="12" t="s">
        <v>13</v>
      </c>
      <c r="H32" s="11">
        <v>55.371000000000002</v>
      </c>
      <c r="I32" s="12" t="s">
        <v>13</v>
      </c>
      <c r="J32" s="11">
        <v>56.706000000000003</v>
      </c>
      <c r="K32" s="12" t="s">
        <v>13</v>
      </c>
      <c r="L32" s="11">
        <v>56.908000000000001</v>
      </c>
      <c r="M32" s="12" t="s">
        <v>13</v>
      </c>
      <c r="N32" s="11">
        <v>58.052</v>
      </c>
      <c r="O32" s="12" t="s">
        <v>13</v>
      </c>
      <c r="P32" s="11">
        <v>59.427999999999997</v>
      </c>
      <c r="Q32" s="12" t="s">
        <v>13</v>
      </c>
      <c r="R32" s="11">
        <v>59.494</v>
      </c>
      <c r="S32" s="12" t="s">
        <v>13</v>
      </c>
      <c r="T32" s="11">
        <v>61.356999999999999</v>
      </c>
      <c r="U32" s="12" t="s">
        <v>13</v>
      </c>
      <c r="V32" s="11">
        <v>62.432000000000002</v>
      </c>
      <c r="W32" s="12" t="s">
        <v>13</v>
      </c>
      <c r="X32" s="11">
        <v>63.374000000000002</v>
      </c>
      <c r="Y32" s="12" t="s">
        <v>13</v>
      </c>
      <c r="Z32" s="11">
        <v>66.143000000000001</v>
      </c>
      <c r="AA32" s="12" t="s">
        <v>13</v>
      </c>
      <c r="AB32" s="11">
        <v>67.126000000000005</v>
      </c>
      <c r="AC32" s="12" t="s">
        <v>13</v>
      </c>
      <c r="AD32" s="11">
        <v>69.022000000000006</v>
      </c>
      <c r="AE32" s="12" t="s">
        <v>13</v>
      </c>
      <c r="AF32" s="11">
        <v>70.251999999999995</v>
      </c>
      <c r="AG32" s="12" t="s">
        <v>13</v>
      </c>
      <c r="AH32" s="11">
        <v>70.924999999999997</v>
      </c>
      <c r="AI32" s="12" t="s">
        <v>13</v>
      </c>
      <c r="AJ32" s="11">
        <v>72.245000000000005</v>
      </c>
      <c r="AK32" s="12" t="s">
        <v>13</v>
      </c>
      <c r="AL32" s="11">
        <v>72.713999999999999</v>
      </c>
      <c r="AM32" s="12" t="s">
        <v>13</v>
      </c>
      <c r="AN32" s="11">
        <v>74.394000000000005</v>
      </c>
      <c r="AO32" s="12" t="s">
        <v>13</v>
      </c>
      <c r="AP32" s="11">
        <v>76.007000000000005</v>
      </c>
      <c r="AQ32" s="12" t="s">
        <v>13</v>
      </c>
      <c r="AR32" s="11">
        <v>77.218000000000004</v>
      </c>
      <c r="AS32" s="12" t="s">
        <v>13</v>
      </c>
      <c r="AT32" s="13">
        <v>79.3</v>
      </c>
      <c r="AU32" s="12" t="s">
        <v>13</v>
      </c>
      <c r="AV32" s="13">
        <v>80.77</v>
      </c>
      <c r="AW32" s="12" t="s">
        <v>13</v>
      </c>
      <c r="AX32" s="11">
        <v>81.453999999999994</v>
      </c>
      <c r="AY32" s="12" t="s">
        <v>13</v>
      </c>
      <c r="AZ32" s="11">
        <v>83.322999999999993</v>
      </c>
      <c r="BA32" s="12" t="s">
        <v>13</v>
      </c>
      <c r="BB32" s="11">
        <v>84.760999999999996</v>
      </c>
      <c r="BC32" s="12" t="s">
        <v>13</v>
      </c>
      <c r="BD32" s="11">
        <v>87.073999999999998</v>
      </c>
      <c r="BE32" s="12" t="s">
        <v>13</v>
      </c>
      <c r="BF32" s="11">
        <v>90.122</v>
      </c>
      <c r="BG32" s="12" t="s">
        <v>13</v>
      </c>
      <c r="BH32" s="11">
        <v>92.418000000000006</v>
      </c>
      <c r="BI32" s="12" t="s">
        <v>13</v>
      </c>
      <c r="BJ32" s="11">
        <v>94.896000000000001</v>
      </c>
      <c r="BK32" s="12" t="s">
        <v>13</v>
      </c>
      <c r="BL32" s="13">
        <v>96.53</v>
      </c>
      <c r="BM32" s="12" t="s">
        <v>13</v>
      </c>
      <c r="BN32" s="11">
        <v>96.057000000000002</v>
      </c>
      <c r="BO32" s="12" t="s">
        <v>13</v>
      </c>
      <c r="BP32" s="11">
        <v>96.698999999999998</v>
      </c>
      <c r="BQ32" s="12" t="s">
        <v>13</v>
      </c>
      <c r="BR32" s="11">
        <v>95.495000000000005</v>
      </c>
      <c r="BS32" s="12" t="s">
        <v>13</v>
      </c>
      <c r="BT32" s="11">
        <v>94.738</v>
      </c>
      <c r="BU32" s="12" t="s">
        <v>13</v>
      </c>
      <c r="BV32" s="11">
        <v>82.557000000000002</v>
      </c>
      <c r="BW32" s="12" t="s">
        <v>13</v>
      </c>
      <c r="BX32" s="11">
        <v>81.468000000000004</v>
      </c>
      <c r="BY32" s="12" t="s">
        <v>13</v>
      </c>
      <c r="BZ32" s="11">
        <v>81.804000000000002</v>
      </c>
      <c r="CA32" s="12" t="s">
        <v>13</v>
      </c>
      <c r="CB32" s="11">
        <v>80.914000000000001</v>
      </c>
      <c r="CC32" s="12" t="s">
        <v>13</v>
      </c>
      <c r="CD32" s="11">
        <v>81.537000000000006</v>
      </c>
      <c r="CE32" s="12" t="s">
        <v>13</v>
      </c>
      <c r="CF32" s="11">
        <v>82.561999999999998</v>
      </c>
      <c r="CG32" s="12" t="s">
        <v>13</v>
      </c>
      <c r="CH32" s="11">
        <v>82.927999999999997</v>
      </c>
      <c r="CI32" s="12" t="s">
        <v>13</v>
      </c>
      <c r="CJ32" s="11">
        <v>84.891000000000005</v>
      </c>
      <c r="CK32" s="12" t="s">
        <v>13</v>
      </c>
      <c r="CL32" s="11">
        <v>86.515000000000001</v>
      </c>
      <c r="CM32" s="12" t="s">
        <v>13</v>
      </c>
      <c r="CN32" s="11">
        <v>87.742999999999995</v>
      </c>
      <c r="CO32" s="12" t="s">
        <v>13</v>
      </c>
      <c r="CP32" s="11">
        <v>88.501000000000005</v>
      </c>
      <c r="CQ32" s="12" t="s">
        <v>13</v>
      </c>
      <c r="CR32" s="11">
        <v>89.460999999999999</v>
      </c>
      <c r="CS32" s="12" t="s">
        <v>13</v>
      </c>
      <c r="CT32" s="11">
        <v>89.941000000000003</v>
      </c>
      <c r="CU32" s="12" t="s">
        <v>13</v>
      </c>
      <c r="CV32" s="11">
        <v>90.513999999999996</v>
      </c>
      <c r="CW32" s="12" t="s">
        <v>13</v>
      </c>
      <c r="CX32" s="13">
        <v>92.38</v>
      </c>
      <c r="CY32" s="12" t="s">
        <v>13</v>
      </c>
      <c r="CZ32" s="11">
        <v>92.784999999999997</v>
      </c>
      <c r="DA32" s="12" t="s">
        <v>13</v>
      </c>
      <c r="DB32" s="11">
        <v>93.343000000000004</v>
      </c>
      <c r="DC32" s="12" t="s">
        <v>13</v>
      </c>
      <c r="DD32" s="11">
        <v>94.349000000000004</v>
      </c>
      <c r="DE32" s="12" t="s">
        <v>13</v>
      </c>
      <c r="DF32" s="11">
        <v>95.039000000000001</v>
      </c>
      <c r="DG32" s="12" t="s">
        <v>13</v>
      </c>
      <c r="DH32" s="11">
        <v>96.228999999999999</v>
      </c>
      <c r="DI32" s="12" t="s">
        <v>13</v>
      </c>
      <c r="DJ32" s="11">
        <v>97.295000000000002</v>
      </c>
      <c r="DK32" s="12" t="s">
        <v>13</v>
      </c>
      <c r="DL32" s="11">
        <v>97.908000000000001</v>
      </c>
      <c r="DM32" s="12" t="s">
        <v>13</v>
      </c>
      <c r="DN32" s="13">
        <v>98.27</v>
      </c>
      <c r="DO32" s="12" t="s">
        <v>13</v>
      </c>
      <c r="DP32" s="11">
        <v>98.647000000000006</v>
      </c>
      <c r="DQ32" s="12" t="s">
        <v>13</v>
      </c>
      <c r="DR32" s="11">
        <v>99.019000000000005</v>
      </c>
      <c r="DS32" s="12" t="s">
        <v>13</v>
      </c>
      <c r="DT32" s="11">
        <v>99.786000000000001</v>
      </c>
      <c r="DU32" s="12" t="s">
        <v>13</v>
      </c>
      <c r="DV32" s="11">
        <v>100.43600000000001</v>
      </c>
      <c r="DW32" s="12" t="s">
        <v>13</v>
      </c>
      <c r="DX32" s="13">
        <v>100.76</v>
      </c>
      <c r="DY32" s="12" t="s">
        <v>13</v>
      </c>
      <c r="DZ32" s="11">
        <v>101.004</v>
      </c>
      <c r="EA32" s="12" t="s">
        <v>13</v>
      </c>
      <c r="EB32" s="11">
        <v>101.867</v>
      </c>
      <c r="EC32" s="12" t="s">
        <v>13</v>
      </c>
      <c r="ED32" s="11">
        <v>103.054</v>
      </c>
      <c r="EE32" s="12" t="s">
        <v>13</v>
      </c>
      <c r="EF32" s="11">
        <v>104.384</v>
      </c>
      <c r="EG32" s="12" t="s">
        <v>13</v>
      </c>
      <c r="EH32" s="11">
        <v>105.48399999999999</v>
      </c>
      <c r="EI32" s="12" t="s">
        <v>13</v>
      </c>
      <c r="EJ32" s="11">
        <v>106.321</v>
      </c>
      <c r="EK32" s="12" t="s">
        <v>13</v>
      </c>
      <c r="EL32" s="11">
        <v>107.407</v>
      </c>
      <c r="EM32" s="12" t="s">
        <v>13</v>
      </c>
      <c r="EN32" s="11">
        <v>108.54600000000001</v>
      </c>
      <c r="EO32" s="12" t="s">
        <v>13</v>
      </c>
      <c r="EP32" s="11">
        <v>109.574</v>
      </c>
      <c r="EQ32" s="12" t="s">
        <v>13</v>
      </c>
      <c r="ER32" s="11">
        <v>110.925</v>
      </c>
      <c r="ES32" s="12" t="s">
        <v>13</v>
      </c>
      <c r="ET32" s="11">
        <v>111.333</v>
      </c>
      <c r="EU32" s="12" t="s">
        <v>13</v>
      </c>
      <c r="EV32" s="11">
        <v>112.99299999999999</v>
      </c>
      <c r="EW32" s="12" t="s">
        <v>13</v>
      </c>
      <c r="EX32" s="11">
        <v>114.601</v>
      </c>
      <c r="EY32" s="12" t="s">
        <v>13</v>
      </c>
      <c r="EZ32" s="11">
        <v>116.233</v>
      </c>
      <c r="FA32" s="12" t="s">
        <v>13</v>
      </c>
      <c r="FB32" s="11">
        <v>116.48399999999999</v>
      </c>
      <c r="FC32" s="12" t="s">
        <v>13</v>
      </c>
      <c r="FD32" s="11">
        <v>118.045</v>
      </c>
      <c r="FE32" s="12" t="s">
        <v>13</v>
      </c>
      <c r="FF32" s="11">
        <v>117.541</v>
      </c>
      <c r="FG32" s="12" t="s">
        <v>13</v>
      </c>
      <c r="FH32" s="11">
        <v>111.357</v>
      </c>
      <c r="FI32" s="12" t="s">
        <v>13</v>
      </c>
      <c r="FJ32" s="11">
        <v>118.20099999999999</v>
      </c>
      <c r="FK32" s="12" t="s">
        <v>13</v>
      </c>
      <c r="FL32" s="11">
        <v>118.68899999999999</v>
      </c>
      <c r="FM32" s="12" t="s">
        <v>13</v>
      </c>
      <c r="FN32" s="11">
        <v>120.78700000000001</v>
      </c>
      <c r="FO32" s="12" t="s">
        <v>13</v>
      </c>
      <c r="FP32" s="11">
        <v>122.68300000000001</v>
      </c>
      <c r="FQ32" s="12" t="s">
        <v>13</v>
      </c>
      <c r="FR32" s="11">
        <v>124.729</v>
      </c>
      <c r="FS32" s="12" t="s">
        <v>13</v>
      </c>
      <c r="FT32" s="11">
        <v>126.352</v>
      </c>
      <c r="FU32" s="12" t="s">
        <v>13</v>
      </c>
      <c r="FV32" s="13">
        <v>126.88</v>
      </c>
      <c r="FW32" s="12" t="s">
        <v>13</v>
      </c>
      <c r="FX32" s="13">
        <v>126.13</v>
      </c>
      <c r="FY32" s="12" t="s">
        <v>13</v>
      </c>
      <c r="FZ32" s="11">
        <v>126.99299999999999</v>
      </c>
      <c r="GA32" s="12" t="s">
        <v>13</v>
      </c>
      <c r="GB32" s="11">
        <v>126.636</v>
      </c>
      <c r="GC32" s="12" t="s">
        <v>13</v>
      </c>
      <c r="GD32" s="11">
        <v>124.167</v>
      </c>
      <c r="GE32" s="12" t="s">
        <v>13</v>
      </c>
      <c r="GF32" s="11">
        <v>127.16500000000001</v>
      </c>
      <c r="GG32" s="12" t="s">
        <v>13</v>
      </c>
      <c r="GH32" s="11">
        <v>127.087</v>
      </c>
      <c r="GI32" s="12" t="s">
        <v>13</v>
      </c>
      <c r="GJ32" s="11">
        <v>126.794</v>
      </c>
      <c r="GK32" s="12" t="s">
        <v>13</v>
      </c>
      <c r="GL32" s="11">
        <v>127.88200000000001</v>
      </c>
      <c r="GM32" s="12" t="s">
        <v>13</v>
      </c>
      <c r="GN32" s="11">
        <v>128.83799999999999</v>
      </c>
      <c r="GO32" s="12" t="s">
        <v>13</v>
      </c>
    </row>
    <row r="33" spans="1:197" ht="14.4" x14ac:dyDescent="0.3">
      <c r="A33" s="7" t="s">
        <v>137</v>
      </c>
      <c r="B33" s="8">
        <v>67.251999999999995</v>
      </c>
      <c r="C33" s="9" t="s">
        <v>13</v>
      </c>
      <c r="D33" s="8">
        <v>66.387</v>
      </c>
      <c r="E33" s="9" t="s">
        <v>13</v>
      </c>
      <c r="F33" s="8">
        <v>67.471999999999994</v>
      </c>
      <c r="G33" s="9" t="s">
        <v>13</v>
      </c>
      <c r="H33" s="8">
        <v>67.787000000000006</v>
      </c>
      <c r="I33" s="9" t="s">
        <v>13</v>
      </c>
      <c r="J33" s="8">
        <v>68.953000000000003</v>
      </c>
      <c r="K33" s="9" t="s">
        <v>13</v>
      </c>
      <c r="L33" s="8">
        <v>68.138999999999996</v>
      </c>
      <c r="M33" s="9" t="s">
        <v>13</v>
      </c>
      <c r="N33" s="8">
        <v>69.165000000000006</v>
      </c>
      <c r="O33" s="9" t="s">
        <v>13</v>
      </c>
      <c r="P33" s="8">
        <v>70.876999999999995</v>
      </c>
      <c r="Q33" s="9" t="s">
        <v>13</v>
      </c>
      <c r="R33" s="8">
        <v>71.161000000000001</v>
      </c>
      <c r="S33" s="9" t="s">
        <v>13</v>
      </c>
      <c r="T33" s="10">
        <v>72.45</v>
      </c>
      <c r="U33" s="9" t="s">
        <v>13</v>
      </c>
      <c r="V33" s="10">
        <v>71.400000000000006</v>
      </c>
      <c r="W33" s="9" t="s">
        <v>13</v>
      </c>
      <c r="X33" s="8">
        <v>71.090999999999994</v>
      </c>
      <c r="Y33" s="9" t="s">
        <v>13</v>
      </c>
      <c r="Z33" s="8">
        <v>71.031999999999996</v>
      </c>
      <c r="AA33" s="9" t="s">
        <v>13</v>
      </c>
      <c r="AB33" s="8">
        <v>72.840999999999994</v>
      </c>
      <c r="AC33" s="9" t="s">
        <v>13</v>
      </c>
      <c r="AD33" s="8">
        <v>73.540999999999997</v>
      </c>
      <c r="AE33" s="9" t="s">
        <v>13</v>
      </c>
      <c r="AF33" s="8">
        <v>76.236000000000004</v>
      </c>
      <c r="AG33" s="9" t="s">
        <v>13</v>
      </c>
      <c r="AH33" s="8">
        <v>75.853999999999999</v>
      </c>
      <c r="AI33" s="9" t="s">
        <v>13</v>
      </c>
      <c r="AJ33" s="8">
        <v>75.903999999999996</v>
      </c>
      <c r="AK33" s="9" t="s">
        <v>13</v>
      </c>
      <c r="AL33" s="8">
        <v>77.665999999999997</v>
      </c>
      <c r="AM33" s="9" t="s">
        <v>13</v>
      </c>
      <c r="AN33" s="8">
        <v>76.873000000000005</v>
      </c>
      <c r="AO33" s="9" t="s">
        <v>13</v>
      </c>
      <c r="AP33" s="8">
        <v>76.212000000000003</v>
      </c>
      <c r="AQ33" s="9" t="s">
        <v>13</v>
      </c>
      <c r="AR33" s="8">
        <v>76.863</v>
      </c>
      <c r="AS33" s="9" t="s">
        <v>13</v>
      </c>
      <c r="AT33" s="8">
        <v>78.379000000000005</v>
      </c>
      <c r="AU33" s="9" t="s">
        <v>13</v>
      </c>
      <c r="AV33" s="8">
        <v>82.453000000000003</v>
      </c>
      <c r="AW33" s="9" t="s">
        <v>13</v>
      </c>
      <c r="AX33" s="8">
        <v>82.462999999999994</v>
      </c>
      <c r="AY33" s="9" t="s">
        <v>13</v>
      </c>
      <c r="AZ33" s="8">
        <v>82.575999999999993</v>
      </c>
      <c r="BA33" s="9" t="s">
        <v>13</v>
      </c>
      <c r="BB33" s="10">
        <v>83.26</v>
      </c>
      <c r="BC33" s="9" t="s">
        <v>13</v>
      </c>
      <c r="BD33" s="8">
        <v>84.533000000000001</v>
      </c>
      <c r="BE33" s="9" t="s">
        <v>13</v>
      </c>
      <c r="BF33" s="8">
        <v>88.552999999999997</v>
      </c>
      <c r="BG33" s="9" t="s">
        <v>13</v>
      </c>
      <c r="BH33" s="10">
        <v>90.65</v>
      </c>
      <c r="BI33" s="9" t="s">
        <v>13</v>
      </c>
      <c r="BJ33" s="8">
        <v>89.983000000000004</v>
      </c>
      <c r="BK33" s="9" t="s">
        <v>13</v>
      </c>
      <c r="BL33" s="8">
        <v>90.522999999999996</v>
      </c>
      <c r="BM33" s="9" t="s">
        <v>13</v>
      </c>
      <c r="BN33" s="10">
        <v>91.71</v>
      </c>
      <c r="BO33" s="9" t="s">
        <v>13</v>
      </c>
      <c r="BP33" s="8">
        <v>90.552000000000007</v>
      </c>
      <c r="BQ33" s="9" t="s">
        <v>13</v>
      </c>
      <c r="BR33" s="8">
        <v>89.787999999999997</v>
      </c>
      <c r="BS33" s="9" t="s">
        <v>13</v>
      </c>
      <c r="BT33" s="8">
        <v>86.478999999999999</v>
      </c>
      <c r="BU33" s="9" t="s">
        <v>13</v>
      </c>
      <c r="BV33" s="8">
        <v>84.864000000000004</v>
      </c>
      <c r="BW33" s="9" t="s">
        <v>13</v>
      </c>
      <c r="BX33" s="8">
        <v>86.028999999999996</v>
      </c>
      <c r="BY33" s="9" t="s">
        <v>13</v>
      </c>
      <c r="BZ33" s="8">
        <v>87.546999999999997</v>
      </c>
      <c r="CA33" s="9" t="s">
        <v>13</v>
      </c>
      <c r="CB33" s="8">
        <v>88.364000000000004</v>
      </c>
      <c r="CC33" s="9" t="s">
        <v>13</v>
      </c>
      <c r="CD33" s="8">
        <v>89.727000000000004</v>
      </c>
      <c r="CE33" s="9" t="s">
        <v>13</v>
      </c>
      <c r="CF33" s="8">
        <v>90.628</v>
      </c>
      <c r="CG33" s="9" t="s">
        <v>13</v>
      </c>
      <c r="CH33" s="8">
        <v>89.415000000000006</v>
      </c>
      <c r="CI33" s="9" t="s">
        <v>13</v>
      </c>
      <c r="CJ33" s="8">
        <v>89.972999999999999</v>
      </c>
      <c r="CK33" s="9" t="s">
        <v>13</v>
      </c>
      <c r="CL33" s="10">
        <v>91.27</v>
      </c>
      <c r="CM33" s="9" t="s">
        <v>13</v>
      </c>
      <c r="CN33" s="8">
        <v>90.120999999999995</v>
      </c>
      <c r="CO33" s="9" t="s">
        <v>13</v>
      </c>
      <c r="CP33" s="8">
        <v>91.155000000000001</v>
      </c>
      <c r="CQ33" s="9" t="s">
        <v>13</v>
      </c>
      <c r="CR33" s="8">
        <v>90.906000000000006</v>
      </c>
      <c r="CS33" s="9" t="s">
        <v>13</v>
      </c>
      <c r="CT33" s="8">
        <v>91.421999999999997</v>
      </c>
      <c r="CU33" s="9" t="s">
        <v>13</v>
      </c>
      <c r="CV33" s="8">
        <v>91.433999999999997</v>
      </c>
      <c r="CW33" s="9" t="s">
        <v>13</v>
      </c>
      <c r="CX33" s="8">
        <v>92.477999999999994</v>
      </c>
      <c r="CY33" s="9" t="s">
        <v>13</v>
      </c>
      <c r="CZ33" s="8">
        <v>94.058999999999997</v>
      </c>
      <c r="DA33" s="9" t="s">
        <v>13</v>
      </c>
      <c r="DB33" s="8">
        <v>94.113</v>
      </c>
      <c r="DC33" s="9" t="s">
        <v>13</v>
      </c>
      <c r="DD33" s="8">
        <v>95.760999999999996</v>
      </c>
      <c r="DE33" s="9" t="s">
        <v>13</v>
      </c>
      <c r="DF33" s="8">
        <v>96.036000000000001</v>
      </c>
      <c r="DG33" s="9" t="s">
        <v>13</v>
      </c>
      <c r="DH33" s="8">
        <v>95.183999999999997</v>
      </c>
      <c r="DI33" s="9" t="s">
        <v>13</v>
      </c>
      <c r="DJ33" s="8">
        <v>97.194000000000003</v>
      </c>
      <c r="DK33" s="9" t="s">
        <v>13</v>
      </c>
      <c r="DL33" s="8">
        <v>95.873000000000005</v>
      </c>
      <c r="DM33" s="9" t="s">
        <v>13</v>
      </c>
      <c r="DN33" s="8">
        <v>97.731999999999999</v>
      </c>
      <c r="DO33" s="9" t="s">
        <v>13</v>
      </c>
      <c r="DP33" s="8">
        <v>100.285</v>
      </c>
      <c r="DQ33" s="9" t="s">
        <v>13</v>
      </c>
      <c r="DR33" s="8">
        <v>99.593999999999994</v>
      </c>
      <c r="DS33" s="9" t="s">
        <v>13</v>
      </c>
      <c r="DT33" s="8">
        <v>100.297</v>
      </c>
      <c r="DU33" s="9" t="s">
        <v>13</v>
      </c>
      <c r="DV33" s="8">
        <v>99.742000000000004</v>
      </c>
      <c r="DW33" s="9" t="s">
        <v>13</v>
      </c>
      <c r="DX33" s="8">
        <v>100.367</v>
      </c>
      <c r="DY33" s="9" t="s">
        <v>13</v>
      </c>
      <c r="DZ33" s="8">
        <v>103.488</v>
      </c>
      <c r="EA33" s="9" t="s">
        <v>13</v>
      </c>
      <c r="EB33" s="8">
        <v>104.79600000000001</v>
      </c>
      <c r="EC33" s="9" t="s">
        <v>13</v>
      </c>
      <c r="ED33" s="8">
        <v>105.562</v>
      </c>
      <c r="EE33" s="9" t="s">
        <v>13</v>
      </c>
      <c r="EF33" s="8">
        <v>106.113</v>
      </c>
      <c r="EG33" s="9" t="s">
        <v>13</v>
      </c>
      <c r="EH33" s="8">
        <v>104.733</v>
      </c>
      <c r="EI33" s="9" t="s">
        <v>13</v>
      </c>
      <c r="EJ33" s="8">
        <v>106.11799999999999</v>
      </c>
      <c r="EK33" s="9" t="s">
        <v>13</v>
      </c>
      <c r="EL33" s="8">
        <v>107.262</v>
      </c>
      <c r="EM33" s="9" t="s">
        <v>13</v>
      </c>
      <c r="EN33" s="10">
        <v>107.42</v>
      </c>
      <c r="EO33" s="9" t="s">
        <v>13</v>
      </c>
      <c r="EP33" s="8">
        <v>107.581</v>
      </c>
      <c r="EQ33" s="9" t="s">
        <v>13</v>
      </c>
      <c r="ER33" s="8">
        <v>106.883</v>
      </c>
      <c r="ES33" s="9" t="s">
        <v>13</v>
      </c>
      <c r="ET33" s="8">
        <v>107.851</v>
      </c>
      <c r="EU33" s="9" t="s">
        <v>13</v>
      </c>
      <c r="EV33" s="8">
        <v>108.536</v>
      </c>
      <c r="EW33" s="9" t="s">
        <v>13</v>
      </c>
      <c r="EX33" s="8">
        <v>109.01300000000001</v>
      </c>
      <c r="EY33" s="9" t="s">
        <v>13</v>
      </c>
      <c r="EZ33" s="10">
        <v>110.99</v>
      </c>
      <c r="FA33" s="9" t="s">
        <v>13</v>
      </c>
      <c r="FB33" s="8">
        <v>111.295</v>
      </c>
      <c r="FC33" s="9" t="s">
        <v>13</v>
      </c>
      <c r="FD33" s="8">
        <v>112.154</v>
      </c>
      <c r="FE33" s="9" t="s">
        <v>13</v>
      </c>
      <c r="FF33" s="8">
        <v>110.807</v>
      </c>
      <c r="FG33" s="9" t="s">
        <v>13</v>
      </c>
      <c r="FH33" s="8">
        <v>103.938</v>
      </c>
      <c r="FI33" s="9" t="s">
        <v>13</v>
      </c>
      <c r="FJ33" s="8">
        <v>112.709</v>
      </c>
      <c r="FK33" s="9" t="s">
        <v>13</v>
      </c>
      <c r="FL33" s="8">
        <v>112.10599999999999</v>
      </c>
      <c r="FM33" s="9" t="s">
        <v>13</v>
      </c>
      <c r="FN33" s="8">
        <v>116.038</v>
      </c>
      <c r="FO33" s="9" t="s">
        <v>13</v>
      </c>
      <c r="FP33" s="8">
        <v>116.846</v>
      </c>
      <c r="FQ33" s="9" t="s">
        <v>13</v>
      </c>
      <c r="FR33" s="8">
        <v>117.274</v>
      </c>
      <c r="FS33" s="9" t="s">
        <v>13</v>
      </c>
      <c r="FT33" s="8">
        <v>120.861</v>
      </c>
      <c r="FU33" s="9" t="s">
        <v>13</v>
      </c>
      <c r="FV33" s="8">
        <v>120.30200000000001</v>
      </c>
      <c r="FW33" s="9" t="s">
        <v>13</v>
      </c>
      <c r="FX33" s="8">
        <v>119.327</v>
      </c>
      <c r="FY33" s="9" t="s">
        <v>13</v>
      </c>
      <c r="FZ33" s="8">
        <v>119.72199999999999</v>
      </c>
      <c r="GA33" s="9" t="s">
        <v>13</v>
      </c>
      <c r="GB33" s="8">
        <v>118.274</v>
      </c>
      <c r="GC33" s="9" t="s">
        <v>13</v>
      </c>
      <c r="GD33" s="8">
        <v>118.655</v>
      </c>
      <c r="GE33" s="9" t="s">
        <v>13</v>
      </c>
      <c r="GF33" s="8">
        <v>118.744</v>
      </c>
      <c r="GG33" s="9" t="s">
        <v>13</v>
      </c>
      <c r="GH33" s="8">
        <v>117.38800000000001</v>
      </c>
      <c r="GI33" s="9" t="s">
        <v>13</v>
      </c>
      <c r="GJ33" s="8">
        <v>117.53400000000001</v>
      </c>
      <c r="GK33" s="9" t="s">
        <v>13</v>
      </c>
      <c r="GL33" s="10">
        <v>118.38</v>
      </c>
      <c r="GM33" s="9" t="s">
        <v>121</v>
      </c>
      <c r="GN33" s="8">
        <v>119.131</v>
      </c>
      <c r="GO33" s="9" t="s">
        <v>121</v>
      </c>
    </row>
    <row r="34" spans="1:197" ht="14.4" x14ac:dyDescent="0.3">
      <c r="A34" s="7" t="s">
        <v>138</v>
      </c>
      <c r="B34" s="11">
        <v>72.063000000000002</v>
      </c>
      <c r="C34" s="12" t="s">
        <v>13</v>
      </c>
      <c r="D34" s="11">
        <v>72.751999999999995</v>
      </c>
      <c r="E34" s="12" t="s">
        <v>13</v>
      </c>
      <c r="F34" s="11">
        <v>73.409000000000006</v>
      </c>
      <c r="G34" s="12" t="s">
        <v>13</v>
      </c>
      <c r="H34" s="13">
        <v>74.819999999999993</v>
      </c>
      <c r="I34" s="12" t="s">
        <v>13</v>
      </c>
      <c r="J34" s="11">
        <v>75.316999999999993</v>
      </c>
      <c r="K34" s="12" t="s">
        <v>13</v>
      </c>
      <c r="L34" s="11">
        <v>75.921999999999997</v>
      </c>
      <c r="M34" s="12" t="s">
        <v>13</v>
      </c>
      <c r="N34" s="11">
        <v>76.599000000000004</v>
      </c>
      <c r="O34" s="12" t="s">
        <v>13</v>
      </c>
      <c r="P34" s="11">
        <v>77.176000000000002</v>
      </c>
      <c r="Q34" s="12" t="s">
        <v>13</v>
      </c>
      <c r="R34" s="11">
        <v>78.945999999999998</v>
      </c>
      <c r="S34" s="12" t="s">
        <v>13</v>
      </c>
      <c r="T34" s="11">
        <v>79.364000000000004</v>
      </c>
      <c r="U34" s="12" t="s">
        <v>13</v>
      </c>
      <c r="V34" s="11">
        <v>80.085999999999999</v>
      </c>
      <c r="W34" s="12" t="s">
        <v>13</v>
      </c>
      <c r="X34" s="13">
        <v>81.06</v>
      </c>
      <c r="Y34" s="12" t="s">
        <v>13</v>
      </c>
      <c r="Z34" s="13">
        <v>81.680000000000007</v>
      </c>
      <c r="AA34" s="12" t="s">
        <v>13</v>
      </c>
      <c r="AB34" s="11">
        <v>82.555999999999997</v>
      </c>
      <c r="AC34" s="12" t="s">
        <v>13</v>
      </c>
      <c r="AD34" s="11">
        <v>83.537999999999997</v>
      </c>
      <c r="AE34" s="12" t="s">
        <v>13</v>
      </c>
      <c r="AF34" s="11">
        <v>84.370999999999995</v>
      </c>
      <c r="AG34" s="12" t="s">
        <v>13</v>
      </c>
      <c r="AH34" s="11">
        <v>85.781999999999996</v>
      </c>
      <c r="AI34" s="12" t="s">
        <v>13</v>
      </c>
      <c r="AJ34" s="11">
        <v>86.724999999999994</v>
      </c>
      <c r="AK34" s="12" t="s">
        <v>13</v>
      </c>
      <c r="AL34" s="11">
        <v>87.759</v>
      </c>
      <c r="AM34" s="12" t="s">
        <v>13</v>
      </c>
      <c r="AN34" s="11">
        <v>88.072000000000003</v>
      </c>
      <c r="AO34" s="12" t="s">
        <v>13</v>
      </c>
      <c r="AP34" s="11">
        <v>88.899000000000001</v>
      </c>
      <c r="AQ34" s="12" t="s">
        <v>13</v>
      </c>
      <c r="AR34" s="11">
        <v>90.715000000000003</v>
      </c>
      <c r="AS34" s="12" t="s">
        <v>13</v>
      </c>
      <c r="AT34" s="11">
        <v>91.364999999999995</v>
      </c>
      <c r="AU34" s="12" t="s">
        <v>13</v>
      </c>
      <c r="AV34" s="11">
        <v>92.382999999999996</v>
      </c>
      <c r="AW34" s="12" t="s">
        <v>13</v>
      </c>
      <c r="AX34" s="11">
        <v>93.063000000000002</v>
      </c>
      <c r="AY34" s="12" t="s">
        <v>13</v>
      </c>
      <c r="AZ34" s="11">
        <v>94.447000000000003</v>
      </c>
      <c r="BA34" s="12" t="s">
        <v>13</v>
      </c>
      <c r="BB34" s="11">
        <v>94.950999999999993</v>
      </c>
      <c r="BC34" s="12" t="s">
        <v>13</v>
      </c>
      <c r="BD34" s="11">
        <v>95.873000000000005</v>
      </c>
      <c r="BE34" s="12" t="s">
        <v>13</v>
      </c>
      <c r="BF34" s="11">
        <v>94.620999999999995</v>
      </c>
      <c r="BG34" s="12" t="s">
        <v>13</v>
      </c>
      <c r="BH34" s="11">
        <v>94.561000000000007</v>
      </c>
      <c r="BI34" s="12" t="s">
        <v>13</v>
      </c>
      <c r="BJ34" s="11">
        <v>95.025999999999996</v>
      </c>
      <c r="BK34" s="12" t="s">
        <v>13</v>
      </c>
      <c r="BL34" s="11">
        <v>95.332999999999998</v>
      </c>
      <c r="BM34" s="12" t="s">
        <v>13</v>
      </c>
      <c r="BN34" s="11">
        <v>96.334000000000003</v>
      </c>
      <c r="BO34" s="12" t="s">
        <v>13</v>
      </c>
      <c r="BP34" s="11">
        <v>96.814999999999998</v>
      </c>
      <c r="BQ34" s="12" t="s">
        <v>13</v>
      </c>
      <c r="BR34" s="11">
        <v>96.570999999999998</v>
      </c>
      <c r="BS34" s="12" t="s">
        <v>13</v>
      </c>
      <c r="BT34" s="11">
        <v>93.168000000000006</v>
      </c>
      <c r="BU34" s="12" t="s">
        <v>13</v>
      </c>
      <c r="BV34" s="11">
        <v>89.385999999999996</v>
      </c>
      <c r="BW34" s="12" t="s">
        <v>13</v>
      </c>
      <c r="BX34" s="11">
        <v>89.436000000000007</v>
      </c>
      <c r="BY34" s="12" t="s">
        <v>13</v>
      </c>
      <c r="BZ34" s="11">
        <v>89.381</v>
      </c>
      <c r="CA34" s="12" t="s">
        <v>13</v>
      </c>
      <c r="CB34" s="11">
        <v>89.296999999999997</v>
      </c>
      <c r="CC34" s="12" t="s">
        <v>13</v>
      </c>
      <c r="CD34" s="11">
        <v>89.451999999999998</v>
      </c>
      <c r="CE34" s="12" t="s">
        <v>13</v>
      </c>
      <c r="CF34" s="11">
        <v>90.141999999999996</v>
      </c>
      <c r="CG34" s="12" t="s">
        <v>13</v>
      </c>
      <c r="CH34" s="11">
        <v>90.822000000000003</v>
      </c>
      <c r="CI34" s="12" t="s">
        <v>13</v>
      </c>
      <c r="CJ34" s="11">
        <v>90.722999999999999</v>
      </c>
      <c r="CK34" s="12" t="s">
        <v>13</v>
      </c>
      <c r="CL34" s="11">
        <v>91.802999999999997</v>
      </c>
      <c r="CM34" s="12" t="s">
        <v>13</v>
      </c>
      <c r="CN34" s="11">
        <v>91.622</v>
      </c>
      <c r="CO34" s="12" t="s">
        <v>13</v>
      </c>
      <c r="CP34" s="11">
        <v>91.727000000000004</v>
      </c>
      <c r="CQ34" s="12" t="s">
        <v>13</v>
      </c>
      <c r="CR34" s="11">
        <v>92.766999999999996</v>
      </c>
      <c r="CS34" s="12" t="s">
        <v>13</v>
      </c>
      <c r="CT34" s="11">
        <v>91.602000000000004</v>
      </c>
      <c r="CU34" s="12" t="s">
        <v>13</v>
      </c>
      <c r="CV34" s="11">
        <v>90.733000000000004</v>
      </c>
      <c r="CW34" s="12" t="s">
        <v>13</v>
      </c>
      <c r="CX34" s="11">
        <v>90.951999999999998</v>
      </c>
      <c r="CY34" s="12" t="s">
        <v>13</v>
      </c>
      <c r="CZ34" s="11">
        <v>90.724000000000004</v>
      </c>
      <c r="DA34" s="12" t="s">
        <v>13</v>
      </c>
      <c r="DB34" s="11">
        <v>91.132999999999996</v>
      </c>
      <c r="DC34" s="12" t="s">
        <v>13</v>
      </c>
      <c r="DD34" s="11">
        <v>91.965000000000003</v>
      </c>
      <c r="DE34" s="12" t="s">
        <v>13</v>
      </c>
      <c r="DF34" s="13">
        <v>93.38</v>
      </c>
      <c r="DG34" s="12" t="s">
        <v>13</v>
      </c>
      <c r="DH34" s="11">
        <v>94.120999999999995</v>
      </c>
      <c r="DI34" s="12" t="s">
        <v>13</v>
      </c>
      <c r="DJ34" s="11">
        <v>94.975999999999999</v>
      </c>
      <c r="DK34" s="12" t="s">
        <v>13</v>
      </c>
      <c r="DL34" s="11">
        <v>96.201999999999998</v>
      </c>
      <c r="DM34" s="12" t="s">
        <v>13</v>
      </c>
      <c r="DN34" s="11">
        <v>97.108999999999995</v>
      </c>
      <c r="DO34" s="12" t="s">
        <v>13</v>
      </c>
      <c r="DP34" s="13">
        <v>97.62</v>
      </c>
      <c r="DQ34" s="12" t="s">
        <v>13</v>
      </c>
      <c r="DR34" s="11">
        <v>99.284999999999997</v>
      </c>
      <c r="DS34" s="12" t="s">
        <v>13</v>
      </c>
      <c r="DT34" s="11">
        <v>99.397000000000006</v>
      </c>
      <c r="DU34" s="12" t="s">
        <v>13</v>
      </c>
      <c r="DV34" s="11">
        <v>100.139</v>
      </c>
      <c r="DW34" s="12" t="s">
        <v>13</v>
      </c>
      <c r="DX34" s="11">
        <v>101.178</v>
      </c>
      <c r="DY34" s="12" t="s">
        <v>13</v>
      </c>
      <c r="DZ34" s="11">
        <v>100.786</v>
      </c>
      <c r="EA34" s="12" t="s">
        <v>13</v>
      </c>
      <c r="EB34" s="13">
        <v>102</v>
      </c>
      <c r="EC34" s="12" t="s">
        <v>13</v>
      </c>
      <c r="ED34" s="11">
        <v>102.51300000000001</v>
      </c>
      <c r="EE34" s="12" t="s">
        <v>13</v>
      </c>
      <c r="EF34" s="11">
        <v>103.423</v>
      </c>
      <c r="EG34" s="12" t="s">
        <v>13</v>
      </c>
      <c r="EH34" s="11">
        <v>104.879</v>
      </c>
      <c r="EI34" s="12" t="s">
        <v>13</v>
      </c>
      <c r="EJ34" s="11">
        <v>106.13500000000001</v>
      </c>
      <c r="EK34" s="12" t="s">
        <v>13</v>
      </c>
      <c r="EL34" s="11">
        <v>107.095</v>
      </c>
      <c r="EM34" s="12" t="s">
        <v>13</v>
      </c>
      <c r="EN34" s="11">
        <v>108.658</v>
      </c>
      <c r="EO34" s="12" t="s">
        <v>13</v>
      </c>
      <c r="EP34" s="11">
        <v>110.601</v>
      </c>
      <c r="EQ34" s="12" t="s">
        <v>13</v>
      </c>
      <c r="ER34" s="11">
        <v>111.568</v>
      </c>
      <c r="ES34" s="12" t="s">
        <v>13</v>
      </c>
      <c r="ET34" s="11">
        <v>113.226</v>
      </c>
      <c r="EU34" s="12" t="s">
        <v>13</v>
      </c>
      <c r="EV34" s="11">
        <v>114.42700000000001</v>
      </c>
      <c r="EW34" s="12" t="s">
        <v>13</v>
      </c>
      <c r="EX34" s="11">
        <v>116.672</v>
      </c>
      <c r="EY34" s="12" t="s">
        <v>13</v>
      </c>
      <c r="EZ34" s="11">
        <v>117.02800000000001</v>
      </c>
      <c r="FA34" s="12" t="s">
        <v>13</v>
      </c>
      <c r="FB34" s="11">
        <v>118.625</v>
      </c>
      <c r="FC34" s="12" t="s">
        <v>13</v>
      </c>
      <c r="FD34" s="11">
        <v>119.366</v>
      </c>
      <c r="FE34" s="12" t="s">
        <v>13</v>
      </c>
      <c r="FF34" s="11">
        <v>118.949</v>
      </c>
      <c r="FG34" s="12" t="s">
        <v>13</v>
      </c>
      <c r="FH34" s="11">
        <v>101.669</v>
      </c>
      <c r="FI34" s="12" t="s">
        <v>13</v>
      </c>
      <c r="FJ34" s="11">
        <v>113.596</v>
      </c>
      <c r="FK34" s="12" t="s">
        <v>13</v>
      </c>
      <c r="FL34" s="11">
        <v>115.54300000000001</v>
      </c>
      <c r="FM34" s="12" t="s">
        <v>13</v>
      </c>
      <c r="FN34" s="11">
        <v>116.764</v>
      </c>
      <c r="FO34" s="12" t="s">
        <v>13</v>
      </c>
      <c r="FP34" s="11">
        <v>119.48399999999999</v>
      </c>
      <c r="FQ34" s="12" t="s">
        <v>13</v>
      </c>
      <c r="FR34" s="11">
        <v>120.95699999999999</v>
      </c>
      <c r="FS34" s="12" t="s">
        <v>13</v>
      </c>
      <c r="FT34" s="11">
        <v>124.117</v>
      </c>
      <c r="FU34" s="12" t="s">
        <v>13</v>
      </c>
      <c r="FV34" s="11">
        <v>125.711</v>
      </c>
      <c r="FW34" s="12" t="s">
        <v>121</v>
      </c>
      <c r="FX34" s="11">
        <v>127.16200000000001</v>
      </c>
      <c r="FY34" s="12" t="s">
        <v>121</v>
      </c>
      <c r="FZ34" s="11">
        <v>125.726</v>
      </c>
      <c r="GA34" s="12" t="s">
        <v>121</v>
      </c>
      <c r="GB34" s="13">
        <v>124.85</v>
      </c>
      <c r="GC34" s="12" t="s">
        <v>121</v>
      </c>
      <c r="GD34" s="13">
        <v>124.28</v>
      </c>
      <c r="GE34" s="12" t="s">
        <v>121</v>
      </c>
      <c r="GF34" s="11">
        <v>124.46899999999999</v>
      </c>
      <c r="GG34" s="12" t="s">
        <v>121</v>
      </c>
      <c r="GH34" s="11">
        <v>125.495</v>
      </c>
      <c r="GI34" s="12" t="s">
        <v>121</v>
      </c>
      <c r="GJ34" s="11">
        <v>125.43899999999999</v>
      </c>
      <c r="GK34" s="12" t="s">
        <v>121</v>
      </c>
      <c r="GL34" s="13">
        <v>126.33</v>
      </c>
      <c r="GM34" s="12" t="s">
        <v>121</v>
      </c>
      <c r="GN34" s="11">
        <v>126.134</v>
      </c>
      <c r="GO34" s="12" t="s">
        <v>121</v>
      </c>
    </row>
    <row r="35" spans="1:197" ht="14.4" x14ac:dyDescent="0.3">
      <c r="A35" s="7" t="s">
        <v>139</v>
      </c>
      <c r="B35" s="8">
        <v>57.305999999999997</v>
      </c>
      <c r="C35" s="9" t="s">
        <v>13</v>
      </c>
      <c r="D35" s="8">
        <v>59.886000000000003</v>
      </c>
      <c r="E35" s="9" t="s">
        <v>13</v>
      </c>
      <c r="F35" s="8">
        <v>58.470999999999997</v>
      </c>
      <c r="G35" s="9" t="s">
        <v>13</v>
      </c>
      <c r="H35" s="8">
        <v>60.494</v>
      </c>
      <c r="I35" s="9" t="s">
        <v>13</v>
      </c>
      <c r="J35" s="8">
        <v>58.633000000000003</v>
      </c>
      <c r="K35" s="9" t="s">
        <v>13</v>
      </c>
      <c r="L35" s="8">
        <v>58.104999999999997</v>
      </c>
      <c r="M35" s="9" t="s">
        <v>13</v>
      </c>
      <c r="N35" s="8">
        <v>59.106999999999999</v>
      </c>
      <c r="O35" s="9" t="s">
        <v>13</v>
      </c>
      <c r="P35" s="8">
        <v>58.636000000000003</v>
      </c>
      <c r="Q35" s="9" t="s">
        <v>13</v>
      </c>
      <c r="R35" s="8">
        <v>60.113999999999997</v>
      </c>
      <c r="S35" s="9" t="s">
        <v>13</v>
      </c>
      <c r="T35" s="8">
        <v>60.325000000000003</v>
      </c>
      <c r="U35" s="9" t="s">
        <v>13</v>
      </c>
      <c r="V35" s="8">
        <v>60.441000000000003</v>
      </c>
      <c r="W35" s="9" t="s">
        <v>13</v>
      </c>
      <c r="X35" s="8">
        <v>60.000999999999998</v>
      </c>
      <c r="Y35" s="9" t="s">
        <v>13</v>
      </c>
      <c r="Z35" s="8">
        <v>61.423999999999999</v>
      </c>
      <c r="AA35" s="9" t="s">
        <v>13</v>
      </c>
      <c r="AB35" s="8">
        <v>62.427999999999997</v>
      </c>
      <c r="AC35" s="9" t="s">
        <v>13</v>
      </c>
      <c r="AD35" s="8">
        <v>62.823999999999998</v>
      </c>
      <c r="AE35" s="9" t="s">
        <v>13</v>
      </c>
      <c r="AF35" s="8">
        <v>63.003999999999998</v>
      </c>
      <c r="AG35" s="9" t="s">
        <v>13</v>
      </c>
      <c r="AH35" s="8">
        <v>62.994999999999997</v>
      </c>
      <c r="AI35" s="9" t="s">
        <v>13</v>
      </c>
      <c r="AJ35" s="8">
        <v>60.953000000000003</v>
      </c>
      <c r="AK35" s="9" t="s">
        <v>13</v>
      </c>
      <c r="AL35" s="8">
        <v>62.713999999999999</v>
      </c>
      <c r="AM35" s="9" t="s">
        <v>13</v>
      </c>
      <c r="AN35" s="8">
        <v>64.192999999999998</v>
      </c>
      <c r="AO35" s="9" t="s">
        <v>13</v>
      </c>
      <c r="AP35" s="8">
        <v>62.469000000000001</v>
      </c>
      <c r="AQ35" s="9" t="s">
        <v>13</v>
      </c>
      <c r="AR35" s="8">
        <v>64.792000000000002</v>
      </c>
      <c r="AS35" s="9" t="s">
        <v>13</v>
      </c>
      <c r="AT35" s="8">
        <v>65.302999999999997</v>
      </c>
      <c r="AU35" s="9" t="s">
        <v>13</v>
      </c>
      <c r="AV35" s="8">
        <v>65.405000000000001</v>
      </c>
      <c r="AW35" s="9" t="s">
        <v>13</v>
      </c>
      <c r="AX35" s="8">
        <v>64.569000000000003</v>
      </c>
      <c r="AY35" s="9" t="s">
        <v>13</v>
      </c>
      <c r="AZ35" s="8">
        <v>66.331000000000003</v>
      </c>
      <c r="BA35" s="9" t="s">
        <v>13</v>
      </c>
      <c r="BB35" s="8">
        <v>66.697000000000003</v>
      </c>
      <c r="BC35" s="9" t="s">
        <v>13</v>
      </c>
      <c r="BD35" s="8">
        <v>66.513000000000005</v>
      </c>
      <c r="BE35" s="9" t="s">
        <v>13</v>
      </c>
      <c r="BF35" s="8">
        <v>69.096000000000004</v>
      </c>
      <c r="BG35" s="9" t="s">
        <v>13</v>
      </c>
      <c r="BH35" s="8">
        <v>69.451999999999998</v>
      </c>
      <c r="BI35" s="9" t="s">
        <v>13</v>
      </c>
      <c r="BJ35" s="8">
        <v>70.075000000000003</v>
      </c>
      <c r="BK35" s="9" t="s">
        <v>13</v>
      </c>
      <c r="BL35" s="8">
        <v>68.793999999999997</v>
      </c>
      <c r="BM35" s="9" t="s">
        <v>13</v>
      </c>
      <c r="BN35" s="8">
        <v>71.947999999999993</v>
      </c>
      <c r="BO35" s="9" t="s">
        <v>13</v>
      </c>
      <c r="BP35" s="8">
        <v>72.165999999999997</v>
      </c>
      <c r="BQ35" s="9" t="s">
        <v>13</v>
      </c>
      <c r="BR35" s="8">
        <v>72.454999999999998</v>
      </c>
      <c r="BS35" s="9" t="s">
        <v>13</v>
      </c>
      <c r="BT35" s="8">
        <v>73.067999999999998</v>
      </c>
      <c r="BU35" s="9" t="s">
        <v>13</v>
      </c>
      <c r="BV35" s="8">
        <v>70.341999999999999</v>
      </c>
      <c r="BW35" s="9" t="s">
        <v>13</v>
      </c>
      <c r="BX35" s="8">
        <v>70.820999999999998</v>
      </c>
      <c r="BY35" s="9" t="s">
        <v>13</v>
      </c>
      <c r="BZ35" s="8">
        <v>71.396000000000001</v>
      </c>
      <c r="CA35" s="9" t="s">
        <v>13</v>
      </c>
      <c r="CB35" s="8">
        <v>73.132999999999996</v>
      </c>
      <c r="CC35" s="9" t="s">
        <v>13</v>
      </c>
      <c r="CD35" s="8">
        <v>75.516000000000005</v>
      </c>
      <c r="CE35" s="9" t="s">
        <v>13</v>
      </c>
      <c r="CF35" s="8">
        <v>74.531999999999996</v>
      </c>
      <c r="CG35" s="9" t="s">
        <v>13</v>
      </c>
      <c r="CH35" s="8">
        <v>76.268000000000001</v>
      </c>
      <c r="CI35" s="9" t="s">
        <v>13</v>
      </c>
      <c r="CJ35" s="8">
        <v>77.072000000000003</v>
      </c>
      <c r="CK35" s="9" t="s">
        <v>13</v>
      </c>
      <c r="CL35" s="10">
        <v>76.489999999999995</v>
      </c>
      <c r="CM35" s="9" t="s">
        <v>13</v>
      </c>
      <c r="CN35" s="8">
        <v>75.688999999999993</v>
      </c>
      <c r="CO35" s="9" t="s">
        <v>13</v>
      </c>
      <c r="CP35" s="8">
        <v>76.683000000000007</v>
      </c>
      <c r="CQ35" s="9" t="s">
        <v>13</v>
      </c>
      <c r="CR35" s="10">
        <v>77.62</v>
      </c>
      <c r="CS35" s="9" t="s">
        <v>13</v>
      </c>
      <c r="CT35" s="8">
        <v>78.453000000000003</v>
      </c>
      <c r="CU35" s="9" t="s">
        <v>13</v>
      </c>
      <c r="CV35" s="8">
        <v>79.244</v>
      </c>
      <c r="CW35" s="9" t="s">
        <v>13</v>
      </c>
      <c r="CX35" s="8">
        <v>80.501000000000005</v>
      </c>
      <c r="CY35" s="9" t="s">
        <v>13</v>
      </c>
      <c r="CZ35" s="8">
        <v>80.784999999999997</v>
      </c>
      <c r="DA35" s="9" t="s">
        <v>13</v>
      </c>
      <c r="DB35" s="8">
        <v>82.308000000000007</v>
      </c>
      <c r="DC35" s="9" t="s">
        <v>13</v>
      </c>
      <c r="DD35" s="8">
        <v>84.691999999999993</v>
      </c>
      <c r="DE35" s="9" t="s">
        <v>13</v>
      </c>
      <c r="DF35" s="8">
        <v>86.001000000000005</v>
      </c>
      <c r="DG35" s="9" t="s">
        <v>13</v>
      </c>
      <c r="DH35" s="8">
        <v>85.991</v>
      </c>
      <c r="DI35" s="9" t="s">
        <v>13</v>
      </c>
      <c r="DJ35" s="8">
        <v>88.783000000000001</v>
      </c>
      <c r="DK35" s="9" t="s">
        <v>13</v>
      </c>
      <c r="DL35" s="8">
        <v>90.188000000000002</v>
      </c>
      <c r="DM35" s="9" t="s">
        <v>13</v>
      </c>
      <c r="DN35" s="8">
        <v>91.563000000000002</v>
      </c>
      <c r="DO35" s="9" t="s">
        <v>13</v>
      </c>
      <c r="DP35" s="8">
        <v>94.403000000000006</v>
      </c>
      <c r="DQ35" s="9" t="s">
        <v>13</v>
      </c>
      <c r="DR35" s="8">
        <v>97.466999999999999</v>
      </c>
      <c r="DS35" s="9" t="s">
        <v>13</v>
      </c>
      <c r="DT35" s="8">
        <v>99.435000000000002</v>
      </c>
      <c r="DU35" s="9" t="s">
        <v>13</v>
      </c>
      <c r="DV35" s="8">
        <v>100.53400000000001</v>
      </c>
      <c r="DW35" s="9" t="s">
        <v>13</v>
      </c>
      <c r="DX35" s="8">
        <v>102.56399999999999</v>
      </c>
      <c r="DY35" s="9" t="s">
        <v>13</v>
      </c>
      <c r="DZ35" s="8">
        <v>102.386</v>
      </c>
      <c r="EA35" s="9" t="s">
        <v>13</v>
      </c>
      <c r="EB35" s="8">
        <v>102.898</v>
      </c>
      <c r="EC35" s="9" t="s">
        <v>13</v>
      </c>
      <c r="ED35" s="8">
        <v>104.73099999999999</v>
      </c>
      <c r="EE35" s="9" t="s">
        <v>13</v>
      </c>
      <c r="EF35" s="8">
        <v>106.383</v>
      </c>
      <c r="EG35" s="9" t="s">
        <v>13</v>
      </c>
      <c r="EH35" s="10">
        <v>115.68</v>
      </c>
      <c r="EI35" s="9" t="s">
        <v>13</v>
      </c>
      <c r="EJ35" s="8">
        <v>116.212</v>
      </c>
      <c r="EK35" s="9" t="s">
        <v>13</v>
      </c>
      <c r="EL35" s="8">
        <v>118.31100000000001</v>
      </c>
      <c r="EM35" s="9" t="s">
        <v>13</v>
      </c>
      <c r="EN35" s="8">
        <v>120.24299999999999</v>
      </c>
      <c r="EO35" s="9" t="s">
        <v>13</v>
      </c>
      <c r="EP35" s="8">
        <v>121.40600000000001</v>
      </c>
      <c r="EQ35" s="9" t="s">
        <v>13</v>
      </c>
      <c r="ER35" s="8">
        <v>124.807</v>
      </c>
      <c r="ES35" s="9" t="s">
        <v>13</v>
      </c>
      <c r="ET35" s="10">
        <v>128.52000000000001</v>
      </c>
      <c r="EU35" s="9" t="s">
        <v>13</v>
      </c>
      <c r="EV35" s="8">
        <v>129.46299999999999</v>
      </c>
      <c r="EW35" s="9" t="s">
        <v>13</v>
      </c>
      <c r="EX35" s="8">
        <v>128.46100000000001</v>
      </c>
      <c r="EY35" s="9" t="s">
        <v>13</v>
      </c>
      <c r="EZ35" s="8">
        <v>130.59200000000001</v>
      </c>
      <c r="FA35" s="9" t="s">
        <v>13</v>
      </c>
      <c r="FB35" s="8">
        <v>132.08799999999999</v>
      </c>
      <c r="FC35" s="9" t="s">
        <v>13</v>
      </c>
      <c r="FD35" s="8">
        <v>133.928</v>
      </c>
      <c r="FE35" s="9" t="s">
        <v>13</v>
      </c>
      <c r="FF35" s="8">
        <v>136.185</v>
      </c>
      <c r="FG35" s="9" t="s">
        <v>13</v>
      </c>
      <c r="FH35" s="8">
        <v>118.318</v>
      </c>
      <c r="FI35" s="9" t="s">
        <v>13</v>
      </c>
      <c r="FJ35" s="8">
        <v>123.47199999999999</v>
      </c>
      <c r="FK35" s="9" t="s">
        <v>13</v>
      </c>
      <c r="FL35" s="8">
        <v>129.215</v>
      </c>
      <c r="FM35" s="9" t="s">
        <v>13</v>
      </c>
      <c r="FN35" s="8">
        <v>137.95699999999999</v>
      </c>
      <c r="FO35" s="9" t="s">
        <v>13</v>
      </c>
      <c r="FP35" s="8">
        <v>139.27500000000001</v>
      </c>
      <c r="FQ35" s="9" t="s">
        <v>13</v>
      </c>
      <c r="FR35" s="8">
        <v>147.279</v>
      </c>
      <c r="FS35" s="9" t="s">
        <v>13</v>
      </c>
      <c r="FT35" s="8">
        <v>148.38300000000001</v>
      </c>
      <c r="FU35" s="9" t="s">
        <v>13</v>
      </c>
      <c r="FV35" s="8">
        <v>148.922</v>
      </c>
      <c r="FW35" s="9" t="s">
        <v>13</v>
      </c>
      <c r="FX35" s="8">
        <v>146.321</v>
      </c>
      <c r="FY35" s="9" t="s">
        <v>13</v>
      </c>
      <c r="FZ35" s="8">
        <v>150.214</v>
      </c>
      <c r="GA35" s="9" t="s">
        <v>13</v>
      </c>
      <c r="GB35" s="8">
        <v>152.92400000000001</v>
      </c>
      <c r="GC35" s="9" t="s">
        <v>13</v>
      </c>
      <c r="GD35" s="8">
        <v>157.001</v>
      </c>
      <c r="GE35" s="9" t="s">
        <v>13</v>
      </c>
      <c r="GF35" s="8">
        <v>161.15700000000001</v>
      </c>
      <c r="GG35" s="9" t="s">
        <v>13</v>
      </c>
      <c r="GH35" s="8">
        <v>163.22399999999999</v>
      </c>
      <c r="GI35" s="9" t="s">
        <v>13</v>
      </c>
      <c r="GJ35" s="8">
        <v>163.66900000000001</v>
      </c>
      <c r="GK35" s="9" t="s">
        <v>13</v>
      </c>
      <c r="GL35" s="8">
        <v>167.28299999999999</v>
      </c>
      <c r="GM35" s="9" t="s">
        <v>13</v>
      </c>
      <c r="GN35" s="8">
        <v>167.99100000000001</v>
      </c>
      <c r="GO35" s="9" t="s">
        <v>13</v>
      </c>
    </row>
    <row r="36" spans="1:197" ht="14.4" x14ac:dyDescent="0.3">
      <c r="A36" s="7" t="s">
        <v>140</v>
      </c>
      <c r="B36" s="11">
        <v>82.277000000000001</v>
      </c>
      <c r="C36" s="12" t="s">
        <v>13</v>
      </c>
      <c r="D36" s="13">
        <v>83.13</v>
      </c>
      <c r="E36" s="12" t="s">
        <v>13</v>
      </c>
      <c r="F36" s="11">
        <v>83.825999999999993</v>
      </c>
      <c r="G36" s="12" t="s">
        <v>13</v>
      </c>
      <c r="H36" s="11">
        <v>84.703999999999994</v>
      </c>
      <c r="I36" s="12" t="s">
        <v>13</v>
      </c>
      <c r="J36" s="11">
        <v>85.117999999999995</v>
      </c>
      <c r="K36" s="12" t="s">
        <v>13</v>
      </c>
      <c r="L36" s="11">
        <v>85.411000000000001</v>
      </c>
      <c r="M36" s="12" t="s">
        <v>13</v>
      </c>
      <c r="N36" s="11">
        <v>85.575000000000003</v>
      </c>
      <c r="O36" s="12" t="s">
        <v>13</v>
      </c>
      <c r="P36" s="11">
        <v>85.641999999999996</v>
      </c>
      <c r="Q36" s="12" t="s">
        <v>13</v>
      </c>
      <c r="R36" s="13">
        <v>85.49</v>
      </c>
      <c r="S36" s="12" t="s">
        <v>13</v>
      </c>
      <c r="T36" s="11">
        <v>85.632000000000005</v>
      </c>
      <c r="U36" s="12" t="s">
        <v>13</v>
      </c>
      <c r="V36" s="11">
        <v>85.700999999999993</v>
      </c>
      <c r="W36" s="12" t="s">
        <v>13</v>
      </c>
      <c r="X36" s="11">
        <v>85.790999999999997</v>
      </c>
      <c r="Y36" s="12" t="s">
        <v>13</v>
      </c>
      <c r="Z36" s="11">
        <v>85.988</v>
      </c>
      <c r="AA36" s="12" t="s">
        <v>13</v>
      </c>
      <c r="AB36" s="11">
        <v>85.557000000000002</v>
      </c>
      <c r="AC36" s="12" t="s">
        <v>13</v>
      </c>
      <c r="AD36" s="13">
        <v>85.57</v>
      </c>
      <c r="AE36" s="12" t="s">
        <v>13</v>
      </c>
      <c r="AF36" s="11">
        <v>86.105000000000004</v>
      </c>
      <c r="AG36" s="12" t="s">
        <v>13</v>
      </c>
      <c r="AH36" s="11">
        <v>86.905000000000001</v>
      </c>
      <c r="AI36" s="12" t="s">
        <v>13</v>
      </c>
      <c r="AJ36" s="11">
        <v>87.302000000000007</v>
      </c>
      <c r="AK36" s="12" t="s">
        <v>13</v>
      </c>
      <c r="AL36" s="13">
        <v>87.42</v>
      </c>
      <c r="AM36" s="12" t="s">
        <v>13</v>
      </c>
      <c r="AN36" s="11">
        <v>87.625</v>
      </c>
      <c r="AO36" s="12" t="s">
        <v>13</v>
      </c>
      <c r="AP36" s="11">
        <v>87.844999999999999</v>
      </c>
      <c r="AQ36" s="12" t="s">
        <v>13</v>
      </c>
      <c r="AR36" s="13">
        <v>88.65</v>
      </c>
      <c r="AS36" s="12" t="s">
        <v>13</v>
      </c>
      <c r="AT36" s="11">
        <v>89.727000000000004</v>
      </c>
      <c r="AU36" s="12" t="s">
        <v>13</v>
      </c>
      <c r="AV36" s="11">
        <v>90.334000000000003</v>
      </c>
      <c r="AW36" s="12" t="s">
        <v>13</v>
      </c>
      <c r="AX36" s="11">
        <v>90.855000000000004</v>
      </c>
      <c r="AY36" s="12" t="s">
        <v>13</v>
      </c>
      <c r="AZ36" s="11">
        <v>92.332999999999998</v>
      </c>
      <c r="BA36" s="12" t="s">
        <v>13</v>
      </c>
      <c r="BB36" s="11">
        <v>92.805000000000007</v>
      </c>
      <c r="BC36" s="12" t="s">
        <v>13</v>
      </c>
      <c r="BD36" s="11">
        <v>93.611000000000004</v>
      </c>
      <c r="BE36" s="12" t="s">
        <v>13</v>
      </c>
      <c r="BF36" s="11">
        <v>94.668000000000006</v>
      </c>
      <c r="BG36" s="12" t="s">
        <v>13</v>
      </c>
      <c r="BH36" s="13">
        <v>95.25</v>
      </c>
      <c r="BI36" s="12" t="s">
        <v>13</v>
      </c>
      <c r="BJ36" s="13">
        <v>96.3</v>
      </c>
      <c r="BK36" s="12" t="s">
        <v>13</v>
      </c>
      <c r="BL36" s="13">
        <v>97.7</v>
      </c>
      <c r="BM36" s="12" t="s">
        <v>13</v>
      </c>
      <c r="BN36" s="11">
        <v>98.385000000000005</v>
      </c>
      <c r="BO36" s="12" t="s">
        <v>13</v>
      </c>
      <c r="BP36" s="11">
        <v>98.456000000000003</v>
      </c>
      <c r="BQ36" s="12" t="s">
        <v>13</v>
      </c>
      <c r="BR36" s="11">
        <v>98.191000000000003</v>
      </c>
      <c r="BS36" s="12" t="s">
        <v>13</v>
      </c>
      <c r="BT36" s="11">
        <v>97.111000000000004</v>
      </c>
      <c r="BU36" s="12" t="s">
        <v>13</v>
      </c>
      <c r="BV36" s="11">
        <v>94.893000000000001</v>
      </c>
      <c r="BW36" s="12" t="s">
        <v>13</v>
      </c>
      <c r="BX36" s="11">
        <v>94.012</v>
      </c>
      <c r="BY36" s="12" t="s">
        <v>13</v>
      </c>
      <c r="BZ36" s="11">
        <v>94.111000000000004</v>
      </c>
      <c r="CA36" s="12" t="s">
        <v>13</v>
      </c>
      <c r="CB36" s="11">
        <v>94.727999999999994</v>
      </c>
      <c r="CC36" s="12" t="s">
        <v>13</v>
      </c>
      <c r="CD36" s="11">
        <v>94.730999999999995</v>
      </c>
      <c r="CE36" s="12" t="s">
        <v>13</v>
      </c>
      <c r="CF36" s="11">
        <v>95.600999999999999</v>
      </c>
      <c r="CG36" s="12" t="s">
        <v>13</v>
      </c>
      <c r="CH36" s="11">
        <v>95.686000000000007</v>
      </c>
      <c r="CI36" s="12" t="s">
        <v>13</v>
      </c>
      <c r="CJ36" s="11">
        <v>96.512</v>
      </c>
      <c r="CK36" s="12" t="s">
        <v>13</v>
      </c>
      <c r="CL36" s="11">
        <v>97.575000000000003</v>
      </c>
      <c r="CM36" s="12" t="s">
        <v>13</v>
      </c>
      <c r="CN36" s="11">
        <v>97.518000000000001</v>
      </c>
      <c r="CO36" s="12" t="s">
        <v>13</v>
      </c>
      <c r="CP36" s="11">
        <v>97.376999999999995</v>
      </c>
      <c r="CQ36" s="12" t="s">
        <v>13</v>
      </c>
      <c r="CR36" s="11">
        <v>96.864000000000004</v>
      </c>
      <c r="CS36" s="12" t="s">
        <v>13</v>
      </c>
      <c r="CT36" s="11">
        <v>96.777000000000001</v>
      </c>
      <c r="CU36" s="12" t="s">
        <v>13</v>
      </c>
      <c r="CV36" s="11">
        <v>96.728999999999999</v>
      </c>
      <c r="CW36" s="12" t="s">
        <v>13</v>
      </c>
      <c r="CX36" s="11">
        <v>96.266999999999996</v>
      </c>
      <c r="CY36" s="12" t="s">
        <v>13</v>
      </c>
      <c r="CZ36" s="11">
        <v>95.733999999999995</v>
      </c>
      <c r="DA36" s="12" t="s">
        <v>13</v>
      </c>
      <c r="DB36" s="11">
        <v>95.694000000000003</v>
      </c>
      <c r="DC36" s="12" t="s">
        <v>13</v>
      </c>
      <c r="DD36" s="11">
        <v>96.103999999999999</v>
      </c>
      <c r="DE36" s="12" t="s">
        <v>13</v>
      </c>
      <c r="DF36" s="11">
        <v>96.587999999999994</v>
      </c>
      <c r="DG36" s="12" t="s">
        <v>13</v>
      </c>
      <c r="DH36" s="11">
        <v>97.171000000000006</v>
      </c>
      <c r="DI36" s="12" t="s">
        <v>13</v>
      </c>
      <c r="DJ36" s="11">
        <v>97.396000000000001</v>
      </c>
      <c r="DK36" s="12" t="s">
        <v>13</v>
      </c>
      <c r="DL36" s="11">
        <v>97.709000000000003</v>
      </c>
      <c r="DM36" s="12" t="s">
        <v>13</v>
      </c>
      <c r="DN36" s="11">
        <v>97.677999999999997</v>
      </c>
      <c r="DO36" s="12" t="s">
        <v>13</v>
      </c>
      <c r="DP36" s="11">
        <v>98.998999999999995</v>
      </c>
      <c r="DQ36" s="12" t="s">
        <v>13</v>
      </c>
      <c r="DR36" s="11">
        <v>99.387</v>
      </c>
      <c r="DS36" s="12" t="s">
        <v>13</v>
      </c>
      <c r="DT36" s="11">
        <v>99.808999999999997</v>
      </c>
      <c r="DU36" s="12" t="s">
        <v>13</v>
      </c>
      <c r="DV36" s="11">
        <v>100.28400000000001</v>
      </c>
      <c r="DW36" s="12" t="s">
        <v>13</v>
      </c>
      <c r="DX36" s="13">
        <v>100.52</v>
      </c>
      <c r="DY36" s="12" t="s">
        <v>13</v>
      </c>
      <c r="DZ36" s="11">
        <v>101.17100000000001</v>
      </c>
      <c r="EA36" s="12" t="s">
        <v>13</v>
      </c>
      <c r="EB36" s="11">
        <v>101.953</v>
      </c>
      <c r="EC36" s="12" t="s">
        <v>13</v>
      </c>
      <c r="ED36" s="11">
        <v>102.863</v>
      </c>
      <c r="EE36" s="12" t="s">
        <v>13</v>
      </c>
      <c r="EF36" s="11">
        <v>103.693</v>
      </c>
      <c r="EG36" s="12" t="s">
        <v>13</v>
      </c>
      <c r="EH36" s="11">
        <v>104.303</v>
      </c>
      <c r="EI36" s="12" t="s">
        <v>13</v>
      </c>
      <c r="EJ36" s="11">
        <v>104.834</v>
      </c>
      <c r="EK36" s="12" t="s">
        <v>13</v>
      </c>
      <c r="EL36" s="11">
        <v>105.63200000000001</v>
      </c>
      <c r="EM36" s="12" t="s">
        <v>13</v>
      </c>
      <c r="EN36" s="13">
        <v>106.31</v>
      </c>
      <c r="EO36" s="12" t="s">
        <v>13</v>
      </c>
      <c r="EP36" s="11">
        <v>107.056</v>
      </c>
      <c r="EQ36" s="12" t="s">
        <v>13</v>
      </c>
      <c r="ER36" s="13">
        <v>107.54</v>
      </c>
      <c r="ES36" s="12" t="s">
        <v>13</v>
      </c>
      <c r="ET36" s="11">
        <v>107.822</v>
      </c>
      <c r="EU36" s="12" t="s">
        <v>13</v>
      </c>
      <c r="EV36" s="11">
        <v>108.152</v>
      </c>
      <c r="EW36" s="12" t="s">
        <v>13</v>
      </c>
      <c r="EX36" s="11">
        <v>109.461</v>
      </c>
      <c r="EY36" s="12" t="s">
        <v>13</v>
      </c>
      <c r="EZ36" s="11">
        <v>109.941</v>
      </c>
      <c r="FA36" s="12" t="s">
        <v>13</v>
      </c>
      <c r="FB36" s="11">
        <v>110.46899999999999</v>
      </c>
      <c r="FC36" s="12" t="s">
        <v>13</v>
      </c>
      <c r="FD36" s="11">
        <v>110.59099999999999</v>
      </c>
      <c r="FE36" s="12" t="s">
        <v>13</v>
      </c>
      <c r="FF36" s="11">
        <v>109.337</v>
      </c>
      <c r="FG36" s="12" t="s">
        <v>13</v>
      </c>
      <c r="FH36" s="11">
        <v>100.205</v>
      </c>
      <c r="FI36" s="12" t="s">
        <v>13</v>
      </c>
      <c r="FJ36" s="11">
        <v>106.81100000000001</v>
      </c>
      <c r="FK36" s="12" t="s">
        <v>13</v>
      </c>
      <c r="FL36" s="11">
        <v>107.26600000000001</v>
      </c>
      <c r="FM36" s="12" t="s">
        <v>13</v>
      </c>
      <c r="FN36" s="11">
        <v>108.191</v>
      </c>
      <c r="FO36" s="12" t="s">
        <v>13</v>
      </c>
      <c r="FP36" s="11">
        <v>112.39700000000001</v>
      </c>
      <c r="FQ36" s="12" t="s">
        <v>13</v>
      </c>
      <c r="FR36" s="11">
        <v>114.556</v>
      </c>
      <c r="FS36" s="12" t="s">
        <v>13</v>
      </c>
      <c r="FT36" s="11">
        <v>114.77200000000001</v>
      </c>
      <c r="FU36" s="12" t="s">
        <v>13</v>
      </c>
      <c r="FV36" s="11">
        <v>115.855</v>
      </c>
      <c r="FW36" s="12" t="s">
        <v>121</v>
      </c>
      <c r="FX36" s="11">
        <v>118.878</v>
      </c>
      <c r="FY36" s="12" t="s">
        <v>121</v>
      </c>
      <c r="FZ36" s="11">
        <v>118.911</v>
      </c>
      <c r="GA36" s="12" t="s">
        <v>121</v>
      </c>
      <c r="GB36" s="11">
        <v>118.807</v>
      </c>
      <c r="GC36" s="12" t="s">
        <v>121</v>
      </c>
      <c r="GD36" s="13">
        <v>118.59</v>
      </c>
      <c r="GE36" s="12" t="s">
        <v>121</v>
      </c>
      <c r="GF36" s="11">
        <v>118.28700000000001</v>
      </c>
      <c r="GG36" s="12" t="s">
        <v>121</v>
      </c>
      <c r="GH36" s="11">
        <v>117.845</v>
      </c>
      <c r="GI36" s="12" t="s">
        <v>121</v>
      </c>
      <c r="GJ36" s="11">
        <v>118.134</v>
      </c>
      <c r="GK36" s="12" t="s">
        <v>121</v>
      </c>
      <c r="GL36" s="11">
        <v>117.765</v>
      </c>
      <c r="GM36" s="12" t="s">
        <v>121</v>
      </c>
      <c r="GN36" s="11">
        <v>118.959</v>
      </c>
      <c r="GO36" s="12" t="s">
        <v>121</v>
      </c>
    </row>
    <row r="37" spans="1:197" ht="14.4" x14ac:dyDescent="0.3">
      <c r="A37" s="7" t="s">
        <v>141</v>
      </c>
      <c r="B37" s="10">
        <v>80.33</v>
      </c>
      <c r="C37" s="9" t="s">
        <v>13</v>
      </c>
      <c r="D37" s="8">
        <v>80.894999999999996</v>
      </c>
      <c r="E37" s="9" t="s">
        <v>13</v>
      </c>
      <c r="F37" s="8">
        <v>81.364999999999995</v>
      </c>
      <c r="G37" s="9" t="s">
        <v>13</v>
      </c>
      <c r="H37" s="8">
        <v>82.459000000000003</v>
      </c>
      <c r="I37" s="9" t="s">
        <v>13</v>
      </c>
      <c r="J37" s="8">
        <v>82.296000000000006</v>
      </c>
      <c r="K37" s="9" t="s">
        <v>13</v>
      </c>
      <c r="L37" s="8">
        <v>82.063999999999993</v>
      </c>
      <c r="M37" s="9" t="s">
        <v>13</v>
      </c>
      <c r="N37" s="8">
        <v>82.126999999999995</v>
      </c>
      <c r="O37" s="9" t="s">
        <v>13</v>
      </c>
      <c r="P37" s="10">
        <v>82.51</v>
      </c>
      <c r="Q37" s="9" t="s">
        <v>13</v>
      </c>
      <c r="R37" s="8">
        <v>83.376000000000005</v>
      </c>
      <c r="S37" s="9" t="s">
        <v>13</v>
      </c>
      <c r="T37" s="8">
        <v>83.712999999999994</v>
      </c>
      <c r="U37" s="9" t="s">
        <v>13</v>
      </c>
      <c r="V37" s="8">
        <v>83.986000000000004</v>
      </c>
      <c r="W37" s="9" t="s">
        <v>13</v>
      </c>
      <c r="X37" s="8">
        <v>83.650999999999996</v>
      </c>
      <c r="Y37" s="9" t="s">
        <v>13</v>
      </c>
      <c r="Z37" s="8">
        <v>84.247</v>
      </c>
      <c r="AA37" s="9" t="s">
        <v>13</v>
      </c>
      <c r="AB37" s="10">
        <v>84.3</v>
      </c>
      <c r="AC37" s="9" t="s">
        <v>13</v>
      </c>
      <c r="AD37" s="10">
        <v>84.57</v>
      </c>
      <c r="AE37" s="9" t="s">
        <v>13</v>
      </c>
      <c r="AF37" s="8">
        <v>84.725999999999999</v>
      </c>
      <c r="AG37" s="9" t="s">
        <v>13</v>
      </c>
      <c r="AH37" s="8">
        <v>85.572999999999993</v>
      </c>
      <c r="AI37" s="9" t="s">
        <v>13</v>
      </c>
      <c r="AJ37" s="8">
        <v>86.281000000000006</v>
      </c>
      <c r="AK37" s="9" t="s">
        <v>13</v>
      </c>
      <c r="AL37" s="8">
        <v>87.212000000000003</v>
      </c>
      <c r="AM37" s="9" t="s">
        <v>13</v>
      </c>
      <c r="AN37" s="8">
        <v>87.477999999999994</v>
      </c>
      <c r="AO37" s="9" t="s">
        <v>13</v>
      </c>
      <c r="AP37" s="8">
        <v>87.313000000000002</v>
      </c>
      <c r="AQ37" s="9" t="s">
        <v>13</v>
      </c>
      <c r="AR37" s="8">
        <v>88.495000000000005</v>
      </c>
      <c r="AS37" s="9" t="s">
        <v>13</v>
      </c>
      <c r="AT37" s="8">
        <v>89.051000000000002</v>
      </c>
      <c r="AU37" s="9" t="s">
        <v>13</v>
      </c>
      <c r="AV37" s="8">
        <v>89.840999999999994</v>
      </c>
      <c r="AW37" s="9" t="s">
        <v>13</v>
      </c>
      <c r="AX37" s="8">
        <v>90.852999999999994</v>
      </c>
      <c r="AY37" s="9" t="s">
        <v>13</v>
      </c>
      <c r="AZ37" s="8">
        <v>91.122</v>
      </c>
      <c r="BA37" s="9" t="s">
        <v>13</v>
      </c>
      <c r="BB37" s="8">
        <v>92.239000000000004</v>
      </c>
      <c r="BC37" s="9" t="s">
        <v>13</v>
      </c>
      <c r="BD37" s="8">
        <v>93.129000000000005</v>
      </c>
      <c r="BE37" s="9" t="s">
        <v>13</v>
      </c>
      <c r="BF37" s="8">
        <v>94.054000000000002</v>
      </c>
      <c r="BG37" s="9" t="s">
        <v>13</v>
      </c>
      <c r="BH37" s="8">
        <v>95.061000000000007</v>
      </c>
      <c r="BI37" s="9" t="s">
        <v>13</v>
      </c>
      <c r="BJ37" s="8">
        <v>95.415999999999997</v>
      </c>
      <c r="BK37" s="9" t="s">
        <v>13</v>
      </c>
      <c r="BL37" s="8">
        <v>96.257000000000005</v>
      </c>
      <c r="BM37" s="9" t="s">
        <v>13</v>
      </c>
      <c r="BN37" s="8">
        <v>96.953000000000003</v>
      </c>
      <c r="BO37" s="9" t="s">
        <v>13</v>
      </c>
      <c r="BP37" s="8">
        <v>97.772000000000006</v>
      </c>
      <c r="BQ37" s="9" t="s">
        <v>13</v>
      </c>
      <c r="BR37" s="8">
        <v>97.043000000000006</v>
      </c>
      <c r="BS37" s="9" t="s">
        <v>13</v>
      </c>
      <c r="BT37" s="10">
        <v>94.9</v>
      </c>
      <c r="BU37" s="9" t="s">
        <v>13</v>
      </c>
      <c r="BV37" s="8">
        <v>93.268000000000001</v>
      </c>
      <c r="BW37" s="9" t="s">
        <v>13</v>
      </c>
      <c r="BX37" s="8">
        <v>92.475999999999999</v>
      </c>
      <c r="BY37" s="9" t="s">
        <v>13</v>
      </c>
      <c r="BZ37" s="8">
        <v>92.923000000000002</v>
      </c>
      <c r="CA37" s="9" t="s">
        <v>13</v>
      </c>
      <c r="CB37" s="8">
        <v>93.414000000000001</v>
      </c>
      <c r="CC37" s="9" t="s">
        <v>13</v>
      </c>
      <c r="CD37" s="8">
        <v>92.983999999999995</v>
      </c>
      <c r="CE37" s="9" t="s">
        <v>13</v>
      </c>
      <c r="CF37" s="8">
        <v>94.221000000000004</v>
      </c>
      <c r="CG37" s="9" t="s">
        <v>13</v>
      </c>
      <c r="CH37" s="8">
        <v>95.191999999999993</v>
      </c>
      <c r="CI37" s="9" t="s">
        <v>13</v>
      </c>
      <c r="CJ37" s="8">
        <v>96.253</v>
      </c>
      <c r="CK37" s="9" t="s">
        <v>13</v>
      </c>
      <c r="CL37" s="8">
        <v>97.001999999999995</v>
      </c>
      <c r="CM37" s="9" t="s">
        <v>13</v>
      </c>
      <c r="CN37" s="8">
        <v>97.335999999999999</v>
      </c>
      <c r="CO37" s="9" t="s">
        <v>13</v>
      </c>
      <c r="CP37" s="8">
        <v>97.938000000000002</v>
      </c>
      <c r="CQ37" s="9" t="s">
        <v>13</v>
      </c>
      <c r="CR37" s="8">
        <v>97.882999999999996</v>
      </c>
      <c r="CS37" s="9" t="s">
        <v>13</v>
      </c>
      <c r="CT37" s="8">
        <v>98.754000000000005</v>
      </c>
      <c r="CU37" s="9" t="s">
        <v>13</v>
      </c>
      <c r="CV37" s="8">
        <v>98.281000000000006</v>
      </c>
      <c r="CW37" s="9" t="s">
        <v>13</v>
      </c>
      <c r="CX37" s="8">
        <v>98.028000000000006</v>
      </c>
      <c r="CY37" s="9" t="s">
        <v>13</v>
      </c>
      <c r="CZ37" s="8">
        <v>97.947999999999993</v>
      </c>
      <c r="DA37" s="9" t="s">
        <v>13</v>
      </c>
      <c r="DB37" s="8">
        <v>97.933000000000007</v>
      </c>
      <c r="DC37" s="9" t="s">
        <v>13</v>
      </c>
      <c r="DD37" s="8">
        <v>97.960999999999999</v>
      </c>
      <c r="DE37" s="9" t="s">
        <v>13</v>
      </c>
      <c r="DF37" s="10">
        <v>98.3</v>
      </c>
      <c r="DG37" s="9" t="s">
        <v>13</v>
      </c>
      <c r="DH37" s="8">
        <v>98.763000000000005</v>
      </c>
      <c r="DI37" s="9" t="s">
        <v>13</v>
      </c>
      <c r="DJ37" s="8">
        <v>98.558000000000007</v>
      </c>
      <c r="DK37" s="9" t="s">
        <v>13</v>
      </c>
      <c r="DL37" s="10">
        <v>99.11</v>
      </c>
      <c r="DM37" s="9" t="s">
        <v>13</v>
      </c>
      <c r="DN37" s="8">
        <v>99.183000000000007</v>
      </c>
      <c r="DO37" s="9" t="s">
        <v>13</v>
      </c>
      <c r="DP37" s="8">
        <v>99.218999999999994</v>
      </c>
      <c r="DQ37" s="9" t="s">
        <v>13</v>
      </c>
      <c r="DR37" s="8">
        <v>99.456999999999994</v>
      </c>
      <c r="DS37" s="9" t="s">
        <v>13</v>
      </c>
      <c r="DT37" s="8">
        <v>99.653999999999996</v>
      </c>
      <c r="DU37" s="9" t="s">
        <v>13</v>
      </c>
      <c r="DV37" s="8">
        <v>100.383</v>
      </c>
      <c r="DW37" s="9" t="s">
        <v>13</v>
      </c>
      <c r="DX37" s="8">
        <v>100.506</v>
      </c>
      <c r="DY37" s="9" t="s">
        <v>13</v>
      </c>
      <c r="DZ37" s="8">
        <v>101.286</v>
      </c>
      <c r="EA37" s="9" t="s">
        <v>13</v>
      </c>
      <c r="EB37" s="8">
        <v>101.495</v>
      </c>
      <c r="EC37" s="9" t="s">
        <v>13</v>
      </c>
      <c r="ED37" s="8">
        <v>102.039</v>
      </c>
      <c r="EE37" s="9" t="s">
        <v>13</v>
      </c>
      <c r="EF37" s="8">
        <v>103.104</v>
      </c>
      <c r="EG37" s="9" t="s">
        <v>13</v>
      </c>
      <c r="EH37" s="8">
        <v>103.35299999999999</v>
      </c>
      <c r="EI37" s="9" t="s">
        <v>13</v>
      </c>
      <c r="EJ37" s="8">
        <v>104.024</v>
      </c>
      <c r="EK37" s="9" t="s">
        <v>13</v>
      </c>
      <c r="EL37" s="8">
        <v>104.68899999999999</v>
      </c>
      <c r="EM37" s="9" t="s">
        <v>13</v>
      </c>
      <c r="EN37" s="8">
        <v>105.402</v>
      </c>
      <c r="EO37" s="9" t="s">
        <v>13</v>
      </c>
      <c r="EP37" s="8">
        <v>106.09699999999999</v>
      </c>
      <c r="EQ37" s="9" t="s">
        <v>13</v>
      </c>
      <c r="ER37" s="8">
        <v>106.383</v>
      </c>
      <c r="ES37" s="9" t="s">
        <v>13</v>
      </c>
      <c r="ET37" s="8">
        <v>106.773</v>
      </c>
      <c r="EU37" s="9" t="s">
        <v>13</v>
      </c>
      <c r="EV37" s="8">
        <v>108.20699999999999</v>
      </c>
      <c r="EW37" s="9" t="s">
        <v>13</v>
      </c>
      <c r="EX37" s="8">
        <v>108.752</v>
      </c>
      <c r="EY37" s="9" t="s">
        <v>13</v>
      </c>
      <c r="EZ37" s="8">
        <v>108.297</v>
      </c>
      <c r="FA37" s="9" t="s">
        <v>13</v>
      </c>
      <c r="FB37" s="8">
        <v>108.596</v>
      </c>
      <c r="FC37" s="9" t="s">
        <v>13</v>
      </c>
      <c r="FD37" s="8">
        <v>107.998</v>
      </c>
      <c r="FE37" s="9" t="s">
        <v>13</v>
      </c>
      <c r="FF37" s="8">
        <v>105.352</v>
      </c>
      <c r="FG37" s="9" t="s">
        <v>13</v>
      </c>
      <c r="FH37" s="8">
        <v>93.481999999999999</v>
      </c>
      <c r="FI37" s="9" t="s">
        <v>13</v>
      </c>
      <c r="FJ37" s="8">
        <v>103.982</v>
      </c>
      <c r="FK37" s="9" t="s">
        <v>13</v>
      </c>
      <c r="FL37" s="10">
        <v>101.67</v>
      </c>
      <c r="FM37" s="9" t="s">
        <v>13</v>
      </c>
      <c r="FN37" s="8">
        <v>100.194</v>
      </c>
      <c r="FO37" s="9" t="s">
        <v>13</v>
      </c>
      <c r="FP37" s="8">
        <v>104.399</v>
      </c>
      <c r="FQ37" s="9" t="s">
        <v>13</v>
      </c>
      <c r="FR37" s="8">
        <v>109.02200000000001</v>
      </c>
      <c r="FS37" s="9" t="s">
        <v>13</v>
      </c>
      <c r="FT37" s="8">
        <v>108.515</v>
      </c>
      <c r="FU37" s="9" t="s">
        <v>13</v>
      </c>
      <c r="FV37" s="8">
        <v>109.15300000000001</v>
      </c>
      <c r="FW37" s="9" t="s">
        <v>13</v>
      </c>
      <c r="FX37" s="8">
        <v>111.42700000000001</v>
      </c>
      <c r="FY37" s="9" t="s">
        <v>13</v>
      </c>
      <c r="FZ37" s="8">
        <v>111.247</v>
      </c>
      <c r="GA37" s="9" t="s">
        <v>13</v>
      </c>
      <c r="GB37" s="8">
        <v>110.923</v>
      </c>
      <c r="GC37" s="9" t="s">
        <v>13</v>
      </c>
      <c r="GD37" s="8">
        <v>110.99299999999999</v>
      </c>
      <c r="GE37" s="9" t="s">
        <v>13</v>
      </c>
      <c r="GF37" s="8">
        <v>109.779</v>
      </c>
      <c r="GG37" s="9" t="s">
        <v>13</v>
      </c>
      <c r="GH37" s="10">
        <v>109.38</v>
      </c>
      <c r="GI37" s="9" t="s">
        <v>13</v>
      </c>
      <c r="GJ37" s="10">
        <v>109.45</v>
      </c>
      <c r="GK37" s="9" t="s">
        <v>13</v>
      </c>
      <c r="GL37" s="8">
        <v>109.60299999999999</v>
      </c>
      <c r="GM37" s="9" t="s">
        <v>13</v>
      </c>
      <c r="GN37" s="8">
        <v>109.139</v>
      </c>
      <c r="GO37" s="9" t="s">
        <v>13</v>
      </c>
    </row>
    <row r="38" spans="1:197" ht="14.4" x14ac:dyDescent="0.3">
      <c r="A38" s="7" t="s">
        <v>142</v>
      </c>
      <c r="B38" s="11">
        <v>58.088999999999999</v>
      </c>
      <c r="C38" s="12" t="s">
        <v>13</v>
      </c>
      <c r="D38" s="13">
        <v>58.73</v>
      </c>
      <c r="E38" s="12" t="s">
        <v>13</v>
      </c>
      <c r="F38" s="11">
        <v>58.921999999999997</v>
      </c>
      <c r="G38" s="12" t="s">
        <v>13</v>
      </c>
      <c r="H38" s="11">
        <v>60.017000000000003</v>
      </c>
      <c r="I38" s="12" t="s">
        <v>13</v>
      </c>
      <c r="J38" s="11">
        <v>59.793999999999997</v>
      </c>
      <c r="K38" s="12" t="s">
        <v>13</v>
      </c>
      <c r="L38" s="11">
        <v>59.603999999999999</v>
      </c>
      <c r="M38" s="12" t="s">
        <v>13</v>
      </c>
      <c r="N38" s="11">
        <v>59.898000000000003</v>
      </c>
      <c r="O38" s="12" t="s">
        <v>13</v>
      </c>
      <c r="P38" s="11">
        <v>59.914999999999999</v>
      </c>
      <c r="Q38" s="12" t="s">
        <v>13</v>
      </c>
      <c r="R38" s="11">
        <v>60.308</v>
      </c>
      <c r="S38" s="12" t="s">
        <v>13</v>
      </c>
      <c r="T38" s="11">
        <v>60.737000000000002</v>
      </c>
      <c r="U38" s="12" t="s">
        <v>13</v>
      </c>
      <c r="V38" s="11">
        <v>61.323</v>
      </c>
      <c r="W38" s="12" t="s">
        <v>13</v>
      </c>
      <c r="X38" s="11">
        <v>61.622999999999998</v>
      </c>
      <c r="Y38" s="12" t="s">
        <v>13</v>
      </c>
      <c r="Z38" s="11">
        <v>61.865000000000002</v>
      </c>
      <c r="AA38" s="12" t="s">
        <v>13</v>
      </c>
      <c r="AB38" s="11">
        <v>62.918999999999997</v>
      </c>
      <c r="AC38" s="12" t="s">
        <v>13</v>
      </c>
      <c r="AD38" s="11">
        <v>63.719000000000001</v>
      </c>
      <c r="AE38" s="12" t="s">
        <v>13</v>
      </c>
      <c r="AF38" s="11">
        <v>64.191999999999993</v>
      </c>
      <c r="AG38" s="12" t="s">
        <v>13</v>
      </c>
      <c r="AH38" s="11">
        <v>65.662999999999997</v>
      </c>
      <c r="AI38" s="12" t="s">
        <v>13</v>
      </c>
      <c r="AJ38" s="11">
        <v>66.213999999999999</v>
      </c>
      <c r="AK38" s="12" t="s">
        <v>13</v>
      </c>
      <c r="AL38" s="11">
        <v>66.165000000000006</v>
      </c>
      <c r="AM38" s="12" t="s">
        <v>13</v>
      </c>
      <c r="AN38" s="11">
        <v>66.849000000000004</v>
      </c>
      <c r="AO38" s="12" t="s">
        <v>13</v>
      </c>
      <c r="AP38" s="11">
        <v>67.331999999999994</v>
      </c>
      <c r="AQ38" s="12" t="s">
        <v>13</v>
      </c>
      <c r="AR38" s="11">
        <v>67.626999999999995</v>
      </c>
      <c r="AS38" s="12" t="s">
        <v>13</v>
      </c>
      <c r="AT38" s="11">
        <v>68.915999999999997</v>
      </c>
      <c r="AU38" s="12" t="s">
        <v>13</v>
      </c>
      <c r="AV38" s="11">
        <v>70.123999999999995</v>
      </c>
      <c r="AW38" s="12" t="s">
        <v>13</v>
      </c>
      <c r="AX38" s="11">
        <v>71.191000000000003</v>
      </c>
      <c r="AY38" s="12" t="s">
        <v>13</v>
      </c>
      <c r="AZ38" s="11">
        <v>72.846999999999994</v>
      </c>
      <c r="BA38" s="12" t="s">
        <v>13</v>
      </c>
      <c r="BB38" s="13">
        <v>74.02</v>
      </c>
      <c r="BC38" s="12" t="s">
        <v>13</v>
      </c>
      <c r="BD38" s="11">
        <v>72.942999999999998</v>
      </c>
      <c r="BE38" s="12" t="s">
        <v>13</v>
      </c>
      <c r="BF38" s="11">
        <v>76.201999999999998</v>
      </c>
      <c r="BG38" s="12" t="s">
        <v>13</v>
      </c>
      <c r="BH38" s="11">
        <v>77.218000000000004</v>
      </c>
      <c r="BI38" s="12" t="s">
        <v>13</v>
      </c>
      <c r="BJ38" s="11">
        <v>78.561000000000007</v>
      </c>
      <c r="BK38" s="12" t="s">
        <v>13</v>
      </c>
      <c r="BL38" s="11">
        <v>79.591999999999999</v>
      </c>
      <c r="BM38" s="12" t="s">
        <v>13</v>
      </c>
      <c r="BN38" s="11">
        <v>80.733999999999995</v>
      </c>
      <c r="BO38" s="12" t="s">
        <v>13</v>
      </c>
      <c r="BP38" s="11">
        <v>81.194999999999993</v>
      </c>
      <c r="BQ38" s="12" t="s">
        <v>13</v>
      </c>
      <c r="BR38" s="11">
        <v>81.192999999999998</v>
      </c>
      <c r="BS38" s="12" t="s">
        <v>13</v>
      </c>
      <c r="BT38" s="11">
        <v>81.302999999999997</v>
      </c>
      <c r="BU38" s="12" t="s">
        <v>13</v>
      </c>
      <c r="BV38" s="11">
        <v>82.480999999999995</v>
      </c>
      <c r="BW38" s="12" t="s">
        <v>13</v>
      </c>
      <c r="BX38" s="11">
        <v>82.653000000000006</v>
      </c>
      <c r="BY38" s="12" t="s">
        <v>13</v>
      </c>
      <c r="BZ38" s="11">
        <v>83.241</v>
      </c>
      <c r="CA38" s="12" t="s">
        <v>13</v>
      </c>
      <c r="CB38" s="11">
        <v>84.524000000000001</v>
      </c>
      <c r="CC38" s="12" t="s">
        <v>13</v>
      </c>
      <c r="CD38" s="11">
        <v>84.126999999999995</v>
      </c>
      <c r="CE38" s="12" t="s">
        <v>13</v>
      </c>
      <c r="CF38" s="13">
        <v>85.34</v>
      </c>
      <c r="CG38" s="12" t="s">
        <v>13</v>
      </c>
      <c r="CH38" s="13">
        <v>86.36</v>
      </c>
      <c r="CI38" s="12" t="s">
        <v>13</v>
      </c>
      <c r="CJ38" s="11">
        <v>87.304000000000002</v>
      </c>
      <c r="CK38" s="12" t="s">
        <v>13</v>
      </c>
      <c r="CL38" s="11">
        <v>88.625</v>
      </c>
      <c r="CM38" s="12" t="s">
        <v>13</v>
      </c>
      <c r="CN38" s="11">
        <v>89.725999999999999</v>
      </c>
      <c r="CO38" s="12" t="s">
        <v>13</v>
      </c>
      <c r="CP38" s="11">
        <v>90.744</v>
      </c>
      <c r="CQ38" s="12" t="s">
        <v>13</v>
      </c>
      <c r="CR38" s="11">
        <v>91.477999999999994</v>
      </c>
      <c r="CS38" s="12" t="s">
        <v>13</v>
      </c>
      <c r="CT38" s="11">
        <v>91.757999999999996</v>
      </c>
      <c r="CU38" s="12" t="s">
        <v>13</v>
      </c>
      <c r="CV38" s="11">
        <v>91.587999999999994</v>
      </c>
      <c r="CW38" s="12" t="s">
        <v>13</v>
      </c>
      <c r="CX38" s="11">
        <v>91.635000000000005</v>
      </c>
      <c r="CY38" s="12" t="s">
        <v>13</v>
      </c>
      <c r="CZ38" s="11">
        <v>91.563000000000002</v>
      </c>
      <c r="DA38" s="12" t="s">
        <v>13</v>
      </c>
      <c r="DB38" s="11">
        <v>91.411000000000001</v>
      </c>
      <c r="DC38" s="12" t="s">
        <v>13</v>
      </c>
      <c r="DD38" s="13">
        <v>92.12</v>
      </c>
      <c r="DE38" s="12" t="s">
        <v>13</v>
      </c>
      <c r="DF38" s="11">
        <v>92.802000000000007</v>
      </c>
      <c r="DG38" s="12" t="s">
        <v>13</v>
      </c>
      <c r="DH38" s="11">
        <v>93.320999999999998</v>
      </c>
      <c r="DI38" s="12" t="s">
        <v>13</v>
      </c>
      <c r="DJ38" s="11">
        <v>94.518000000000001</v>
      </c>
      <c r="DK38" s="12" t="s">
        <v>13</v>
      </c>
      <c r="DL38" s="11">
        <v>95.567999999999998</v>
      </c>
      <c r="DM38" s="12" t="s">
        <v>13</v>
      </c>
      <c r="DN38" s="11">
        <v>96.328000000000003</v>
      </c>
      <c r="DO38" s="12" t="s">
        <v>13</v>
      </c>
      <c r="DP38" s="11">
        <v>97.132999999999996</v>
      </c>
      <c r="DQ38" s="12" t="s">
        <v>13</v>
      </c>
      <c r="DR38" s="13">
        <v>98.72</v>
      </c>
      <c r="DS38" s="12" t="s">
        <v>13</v>
      </c>
      <c r="DT38" s="11">
        <v>99.266000000000005</v>
      </c>
      <c r="DU38" s="12" t="s">
        <v>13</v>
      </c>
      <c r="DV38" s="11">
        <v>100.598</v>
      </c>
      <c r="DW38" s="12" t="s">
        <v>13</v>
      </c>
      <c r="DX38" s="11">
        <v>101.417</v>
      </c>
      <c r="DY38" s="12" t="s">
        <v>13</v>
      </c>
      <c r="DZ38" s="11">
        <v>101.197</v>
      </c>
      <c r="EA38" s="12" t="s">
        <v>13</v>
      </c>
      <c r="EB38" s="11">
        <v>102.68300000000001</v>
      </c>
      <c r="EC38" s="12" t="s">
        <v>13</v>
      </c>
      <c r="ED38" s="11">
        <v>103.26600000000001</v>
      </c>
      <c r="EE38" s="12" t="s">
        <v>13</v>
      </c>
      <c r="EF38" s="11">
        <v>105.291</v>
      </c>
      <c r="EG38" s="12" t="s">
        <v>13</v>
      </c>
      <c r="EH38" s="11">
        <v>106.545</v>
      </c>
      <c r="EI38" s="12" t="s">
        <v>13</v>
      </c>
      <c r="EJ38" s="11">
        <v>107.581</v>
      </c>
      <c r="EK38" s="12" t="s">
        <v>13</v>
      </c>
      <c r="EL38" s="11">
        <v>109.154</v>
      </c>
      <c r="EM38" s="12" t="s">
        <v>13</v>
      </c>
      <c r="EN38" s="11">
        <v>110.64100000000001</v>
      </c>
      <c r="EO38" s="12" t="s">
        <v>13</v>
      </c>
      <c r="EP38" s="13">
        <v>112.68</v>
      </c>
      <c r="EQ38" s="12" t="s">
        <v>13</v>
      </c>
      <c r="ER38" s="11">
        <v>114.258</v>
      </c>
      <c r="ES38" s="12" t="s">
        <v>13</v>
      </c>
      <c r="ET38" s="11">
        <v>115.664</v>
      </c>
      <c r="EU38" s="12" t="s">
        <v>13</v>
      </c>
      <c r="EV38" s="13">
        <v>116.78</v>
      </c>
      <c r="EW38" s="12" t="s">
        <v>13</v>
      </c>
      <c r="EX38" s="11">
        <v>118.438</v>
      </c>
      <c r="EY38" s="12" t="s">
        <v>13</v>
      </c>
      <c r="EZ38" s="11">
        <v>119.52500000000001</v>
      </c>
      <c r="FA38" s="12" t="s">
        <v>13</v>
      </c>
      <c r="FB38" s="11">
        <v>120.395</v>
      </c>
      <c r="FC38" s="12" t="s">
        <v>13</v>
      </c>
      <c r="FD38" s="11">
        <v>121.17100000000001</v>
      </c>
      <c r="FE38" s="12" t="s">
        <v>13</v>
      </c>
      <c r="FF38" s="11">
        <v>122.032</v>
      </c>
      <c r="FG38" s="12" t="s">
        <v>13</v>
      </c>
      <c r="FH38" s="11">
        <v>110.876</v>
      </c>
      <c r="FI38" s="12" t="s">
        <v>13</v>
      </c>
      <c r="FJ38" s="11">
        <v>118.352</v>
      </c>
      <c r="FK38" s="12" t="s">
        <v>13</v>
      </c>
      <c r="FL38" s="11">
        <v>118.563</v>
      </c>
      <c r="FM38" s="12" t="s">
        <v>13</v>
      </c>
      <c r="FN38" s="11">
        <v>121.248</v>
      </c>
      <c r="FO38" s="12" t="s">
        <v>13</v>
      </c>
      <c r="FP38" s="11">
        <v>124.34099999999999</v>
      </c>
      <c r="FQ38" s="12" t="s">
        <v>13</v>
      </c>
      <c r="FR38" s="11">
        <v>126.92700000000001</v>
      </c>
      <c r="FS38" s="12" t="s">
        <v>13</v>
      </c>
      <c r="FT38" s="11">
        <v>129.57300000000001</v>
      </c>
      <c r="FU38" s="12" t="s">
        <v>13</v>
      </c>
      <c r="FV38" s="11">
        <v>134.04599999999999</v>
      </c>
      <c r="FW38" s="12" t="s">
        <v>13</v>
      </c>
      <c r="FX38" s="11">
        <v>132.732</v>
      </c>
      <c r="FY38" s="12" t="s">
        <v>13</v>
      </c>
      <c r="FZ38" s="11">
        <v>133.39099999999999</v>
      </c>
      <c r="GA38" s="12" t="s">
        <v>13</v>
      </c>
      <c r="GB38" s="11">
        <v>131.49100000000001</v>
      </c>
      <c r="GC38" s="12" t="s">
        <v>13</v>
      </c>
      <c r="GD38" s="11">
        <v>132.667</v>
      </c>
      <c r="GE38" s="12" t="s">
        <v>13</v>
      </c>
      <c r="GF38" s="11">
        <v>131.74100000000001</v>
      </c>
      <c r="GG38" s="12" t="s">
        <v>13</v>
      </c>
      <c r="GH38" s="11">
        <v>133.679</v>
      </c>
      <c r="GI38" s="12" t="s">
        <v>13</v>
      </c>
      <c r="GJ38" s="11">
        <v>133.95599999999999</v>
      </c>
      <c r="GK38" s="12" t="s">
        <v>13</v>
      </c>
      <c r="GL38" s="13">
        <v>135.02000000000001</v>
      </c>
      <c r="GM38" s="12" t="s">
        <v>13</v>
      </c>
      <c r="GN38" s="11">
        <v>137.005</v>
      </c>
      <c r="GO38" s="12" t="s">
        <v>13</v>
      </c>
    </row>
    <row r="39" spans="1:197" ht="14.4" x14ac:dyDescent="0.3">
      <c r="A39" s="7" t="s">
        <v>143</v>
      </c>
      <c r="B39" s="10">
        <v>96.51</v>
      </c>
      <c r="C39" s="9" t="s">
        <v>13</v>
      </c>
      <c r="D39" s="10">
        <v>96</v>
      </c>
      <c r="E39" s="9" t="s">
        <v>13</v>
      </c>
      <c r="F39" s="8">
        <v>97.406000000000006</v>
      </c>
      <c r="G39" s="9" t="s">
        <v>13</v>
      </c>
      <c r="H39" s="8">
        <v>98.058000000000007</v>
      </c>
      <c r="I39" s="9" t="s">
        <v>13</v>
      </c>
      <c r="J39" s="8">
        <v>97.751000000000005</v>
      </c>
      <c r="K39" s="9" t="s">
        <v>13</v>
      </c>
      <c r="L39" s="8">
        <v>98.697000000000003</v>
      </c>
      <c r="M39" s="9" t="s">
        <v>13</v>
      </c>
      <c r="N39" s="8">
        <v>98.840999999999994</v>
      </c>
      <c r="O39" s="9" t="s">
        <v>13</v>
      </c>
      <c r="P39" s="8">
        <v>100.224</v>
      </c>
      <c r="Q39" s="9" t="s">
        <v>13</v>
      </c>
      <c r="R39" s="8">
        <v>100.40300000000001</v>
      </c>
      <c r="S39" s="9" t="s">
        <v>13</v>
      </c>
      <c r="T39" s="8">
        <v>99.936999999999998</v>
      </c>
      <c r="U39" s="9" t="s">
        <v>13</v>
      </c>
      <c r="V39" s="8">
        <v>99.483000000000004</v>
      </c>
      <c r="W39" s="9" t="s">
        <v>13</v>
      </c>
      <c r="X39" s="8">
        <v>98.741</v>
      </c>
      <c r="Y39" s="9" t="s">
        <v>13</v>
      </c>
      <c r="Z39" s="8">
        <v>98.844999999999999</v>
      </c>
      <c r="AA39" s="9" t="s">
        <v>13</v>
      </c>
      <c r="AB39" s="8">
        <v>97.965999999999994</v>
      </c>
      <c r="AC39" s="9" t="s">
        <v>13</v>
      </c>
      <c r="AD39" s="8">
        <v>98.834999999999994</v>
      </c>
      <c r="AE39" s="9" t="s">
        <v>13</v>
      </c>
      <c r="AF39" s="8">
        <v>99.209000000000003</v>
      </c>
      <c r="AG39" s="9" t="s">
        <v>13</v>
      </c>
      <c r="AH39" s="8">
        <v>100.105</v>
      </c>
      <c r="AI39" s="9" t="s">
        <v>13</v>
      </c>
      <c r="AJ39" s="8">
        <v>100.67700000000001</v>
      </c>
      <c r="AK39" s="9" t="s">
        <v>13</v>
      </c>
      <c r="AL39" s="8">
        <v>100.717</v>
      </c>
      <c r="AM39" s="9" t="s">
        <v>13</v>
      </c>
      <c r="AN39" s="8">
        <v>100.419</v>
      </c>
      <c r="AO39" s="9" t="s">
        <v>13</v>
      </c>
      <c r="AP39" s="8">
        <v>101.191</v>
      </c>
      <c r="AQ39" s="9" t="s">
        <v>13</v>
      </c>
      <c r="AR39" s="8">
        <v>101.56399999999999</v>
      </c>
      <c r="AS39" s="9" t="s">
        <v>13</v>
      </c>
      <c r="AT39" s="8">
        <v>101.08499999999999</v>
      </c>
      <c r="AU39" s="9" t="s">
        <v>13</v>
      </c>
      <c r="AV39" s="8">
        <v>101.21899999999999</v>
      </c>
      <c r="AW39" s="9" t="s">
        <v>13</v>
      </c>
      <c r="AX39" s="8">
        <v>102.047</v>
      </c>
      <c r="AY39" s="9" t="s">
        <v>13</v>
      </c>
      <c r="AZ39" s="8">
        <v>103.032</v>
      </c>
      <c r="BA39" s="9" t="s">
        <v>13</v>
      </c>
      <c r="BB39" s="8">
        <v>102.916</v>
      </c>
      <c r="BC39" s="9" t="s">
        <v>13</v>
      </c>
      <c r="BD39" s="8">
        <v>103.648</v>
      </c>
      <c r="BE39" s="9" t="s">
        <v>13</v>
      </c>
      <c r="BF39" s="8">
        <v>104.739</v>
      </c>
      <c r="BG39" s="9" t="s">
        <v>13</v>
      </c>
      <c r="BH39" s="8">
        <v>105.203</v>
      </c>
      <c r="BI39" s="9" t="s">
        <v>13</v>
      </c>
      <c r="BJ39" s="10">
        <v>105.42</v>
      </c>
      <c r="BK39" s="9" t="s">
        <v>13</v>
      </c>
      <c r="BL39" s="8">
        <v>106.599</v>
      </c>
      <c r="BM39" s="9" t="s">
        <v>13</v>
      </c>
      <c r="BN39" s="8">
        <v>106.607</v>
      </c>
      <c r="BO39" s="9" t="s">
        <v>13</v>
      </c>
      <c r="BP39" s="8">
        <v>106.08199999999999</v>
      </c>
      <c r="BQ39" s="9" t="s">
        <v>13</v>
      </c>
      <c r="BR39" s="8">
        <v>105.994</v>
      </c>
      <c r="BS39" s="9" t="s">
        <v>13</v>
      </c>
      <c r="BT39" s="8">
        <v>104.625</v>
      </c>
      <c r="BU39" s="9" t="s">
        <v>13</v>
      </c>
      <c r="BV39" s="8">
        <v>101.992</v>
      </c>
      <c r="BW39" s="9" t="s">
        <v>13</v>
      </c>
      <c r="BX39" s="8">
        <v>102.083</v>
      </c>
      <c r="BY39" s="9" t="s">
        <v>13</v>
      </c>
      <c r="BZ39" s="8">
        <v>102.98399999999999</v>
      </c>
      <c r="CA39" s="9" t="s">
        <v>13</v>
      </c>
      <c r="CB39" s="8">
        <v>103.033</v>
      </c>
      <c r="CC39" s="9" t="s">
        <v>13</v>
      </c>
      <c r="CD39" s="8">
        <v>103.881</v>
      </c>
      <c r="CE39" s="9" t="s">
        <v>13</v>
      </c>
      <c r="CF39" s="8">
        <v>104.455</v>
      </c>
      <c r="CG39" s="9" t="s">
        <v>13</v>
      </c>
      <c r="CH39" s="8">
        <v>104.542</v>
      </c>
      <c r="CI39" s="9" t="s">
        <v>13</v>
      </c>
      <c r="CJ39" s="8">
        <v>104.339</v>
      </c>
      <c r="CK39" s="9" t="s">
        <v>13</v>
      </c>
      <c r="CL39" s="10">
        <v>103.65</v>
      </c>
      <c r="CM39" s="9" t="s">
        <v>13</v>
      </c>
      <c r="CN39" s="8">
        <v>103.205</v>
      </c>
      <c r="CO39" s="9" t="s">
        <v>13</v>
      </c>
      <c r="CP39" s="10">
        <v>102.4</v>
      </c>
      <c r="CQ39" s="9" t="s">
        <v>13</v>
      </c>
      <c r="CR39" s="8">
        <v>100.886</v>
      </c>
      <c r="CS39" s="9" t="s">
        <v>13</v>
      </c>
      <c r="CT39" s="8">
        <v>100.33499999999999</v>
      </c>
      <c r="CU39" s="9" t="s">
        <v>13</v>
      </c>
      <c r="CV39" s="8">
        <v>98.983000000000004</v>
      </c>
      <c r="CW39" s="9" t="s">
        <v>13</v>
      </c>
      <c r="CX39" s="8">
        <v>97.864999999999995</v>
      </c>
      <c r="CY39" s="9" t="s">
        <v>13</v>
      </c>
      <c r="CZ39" s="8">
        <v>96.317999999999998</v>
      </c>
      <c r="DA39" s="9" t="s">
        <v>13</v>
      </c>
      <c r="DB39" s="8">
        <v>96.718999999999994</v>
      </c>
      <c r="DC39" s="9" t="s">
        <v>13</v>
      </c>
      <c r="DD39" s="8">
        <v>97.451999999999998</v>
      </c>
      <c r="DE39" s="9" t="s">
        <v>13</v>
      </c>
      <c r="DF39" s="8">
        <v>97.316000000000003</v>
      </c>
      <c r="DG39" s="9" t="s">
        <v>13</v>
      </c>
      <c r="DH39" s="8">
        <v>98.382000000000005</v>
      </c>
      <c r="DI39" s="9" t="s">
        <v>13</v>
      </c>
      <c r="DJ39" s="8">
        <v>97.751000000000005</v>
      </c>
      <c r="DK39" s="9" t="s">
        <v>13</v>
      </c>
      <c r="DL39" s="8">
        <v>98.075999999999993</v>
      </c>
      <c r="DM39" s="9" t="s">
        <v>13</v>
      </c>
      <c r="DN39" s="8">
        <v>98.168999999999997</v>
      </c>
      <c r="DO39" s="9" t="s">
        <v>13</v>
      </c>
      <c r="DP39" s="8">
        <v>98.962999999999994</v>
      </c>
      <c r="DQ39" s="9" t="s">
        <v>13</v>
      </c>
      <c r="DR39" s="8">
        <v>99.600999999999999</v>
      </c>
      <c r="DS39" s="9" t="s">
        <v>13</v>
      </c>
      <c r="DT39" s="8">
        <v>99.897000000000006</v>
      </c>
      <c r="DU39" s="9" t="s">
        <v>13</v>
      </c>
      <c r="DV39" s="8">
        <v>100.011</v>
      </c>
      <c r="DW39" s="9" t="s">
        <v>13</v>
      </c>
      <c r="DX39" s="10">
        <v>100.49</v>
      </c>
      <c r="DY39" s="9" t="s">
        <v>13</v>
      </c>
      <c r="DZ39" s="10">
        <v>100.96</v>
      </c>
      <c r="EA39" s="9" t="s">
        <v>13</v>
      </c>
      <c r="EB39" s="8">
        <v>101.262</v>
      </c>
      <c r="EC39" s="9" t="s">
        <v>13</v>
      </c>
      <c r="ED39" s="8">
        <v>102.45099999999999</v>
      </c>
      <c r="EE39" s="9" t="s">
        <v>13</v>
      </c>
      <c r="EF39" s="8">
        <v>103.40600000000001</v>
      </c>
      <c r="EG39" s="9" t="s">
        <v>13</v>
      </c>
      <c r="EH39" s="8">
        <v>104.616</v>
      </c>
      <c r="EI39" s="9" t="s">
        <v>13</v>
      </c>
      <c r="EJ39" s="8">
        <v>105.145</v>
      </c>
      <c r="EK39" s="9" t="s">
        <v>13</v>
      </c>
      <c r="EL39" s="8">
        <v>105.876</v>
      </c>
      <c r="EM39" s="9" t="s">
        <v>13</v>
      </c>
      <c r="EN39" s="10">
        <v>106.75</v>
      </c>
      <c r="EO39" s="9" t="s">
        <v>13</v>
      </c>
      <c r="EP39" s="8">
        <v>107.526</v>
      </c>
      <c r="EQ39" s="9" t="s">
        <v>13</v>
      </c>
      <c r="ER39" s="8">
        <v>108.364</v>
      </c>
      <c r="ES39" s="9" t="s">
        <v>13</v>
      </c>
      <c r="ET39" s="8">
        <v>108.934</v>
      </c>
      <c r="EU39" s="9" t="s">
        <v>13</v>
      </c>
      <c r="EV39" s="8">
        <v>109.59699999999999</v>
      </c>
      <c r="EW39" s="9" t="s">
        <v>13</v>
      </c>
      <c r="EX39" s="8">
        <v>110.54900000000001</v>
      </c>
      <c r="EY39" s="9" t="s">
        <v>13</v>
      </c>
      <c r="EZ39" s="8">
        <v>111.19799999999999</v>
      </c>
      <c r="FA39" s="9" t="s">
        <v>13</v>
      </c>
      <c r="FB39" s="8">
        <v>111.699</v>
      </c>
      <c r="FC39" s="9" t="s">
        <v>13</v>
      </c>
      <c r="FD39" s="10">
        <v>112.63</v>
      </c>
      <c r="FE39" s="9" t="s">
        <v>13</v>
      </c>
      <c r="FF39" s="8">
        <v>107.69799999999999</v>
      </c>
      <c r="FG39" s="9" t="s">
        <v>13</v>
      </c>
      <c r="FH39" s="8">
        <v>91.427000000000007</v>
      </c>
      <c r="FI39" s="9" t="s">
        <v>13</v>
      </c>
      <c r="FJ39" s="8">
        <v>104.779</v>
      </c>
      <c r="FK39" s="9" t="s">
        <v>13</v>
      </c>
      <c r="FL39" s="8">
        <v>105.146</v>
      </c>
      <c r="FM39" s="9" t="s">
        <v>13</v>
      </c>
      <c r="FN39" s="8">
        <v>102.58499999999999</v>
      </c>
      <c r="FO39" s="9" t="s">
        <v>13</v>
      </c>
      <c r="FP39" s="8">
        <v>107.151</v>
      </c>
      <c r="FQ39" s="9" t="s">
        <v>13</v>
      </c>
      <c r="FR39" s="8">
        <v>110.34699999999999</v>
      </c>
      <c r="FS39" s="9" t="s">
        <v>13</v>
      </c>
      <c r="FT39" s="8">
        <v>112.43600000000001</v>
      </c>
      <c r="FU39" s="9" t="s">
        <v>13</v>
      </c>
      <c r="FV39" s="8">
        <v>115.033</v>
      </c>
      <c r="FW39" s="9" t="s">
        <v>121</v>
      </c>
      <c r="FX39" s="8">
        <v>115.099</v>
      </c>
      <c r="FY39" s="9" t="s">
        <v>121</v>
      </c>
      <c r="FZ39" s="8">
        <v>115.664</v>
      </c>
      <c r="GA39" s="9" t="s">
        <v>121</v>
      </c>
      <c r="GB39" s="8">
        <v>116.252</v>
      </c>
      <c r="GC39" s="9" t="s">
        <v>121</v>
      </c>
      <c r="GD39" s="8">
        <v>117.955</v>
      </c>
      <c r="GE39" s="9" t="s">
        <v>121</v>
      </c>
      <c r="GF39" s="8">
        <v>118.07599999999999</v>
      </c>
      <c r="GG39" s="9" t="s">
        <v>121</v>
      </c>
      <c r="GH39" s="8">
        <v>117.80800000000001</v>
      </c>
      <c r="GI39" s="9" t="s">
        <v>121</v>
      </c>
      <c r="GJ39" s="8">
        <v>118.685</v>
      </c>
      <c r="GK39" s="9" t="s">
        <v>121</v>
      </c>
      <c r="GL39" s="8">
        <v>119.67700000000001</v>
      </c>
      <c r="GM39" s="9" t="s">
        <v>121</v>
      </c>
      <c r="GN39" s="8">
        <v>119.80800000000001</v>
      </c>
      <c r="GO39" s="9" t="s">
        <v>121</v>
      </c>
    </row>
    <row r="40" spans="1:197" ht="14.4" x14ac:dyDescent="0.3">
      <c r="A40" s="7" t="s">
        <v>144</v>
      </c>
      <c r="B40" s="11">
        <v>55.148000000000003</v>
      </c>
      <c r="C40" s="12" t="s">
        <v>13</v>
      </c>
      <c r="D40" s="11">
        <v>59.911000000000001</v>
      </c>
      <c r="E40" s="12" t="s">
        <v>13</v>
      </c>
      <c r="F40" s="13">
        <v>57.19</v>
      </c>
      <c r="G40" s="12" t="s">
        <v>13</v>
      </c>
      <c r="H40" s="11">
        <v>58.027000000000001</v>
      </c>
      <c r="I40" s="12" t="s">
        <v>13</v>
      </c>
      <c r="J40" s="11">
        <v>59.212000000000003</v>
      </c>
      <c r="K40" s="12" t="s">
        <v>13</v>
      </c>
      <c r="L40" s="11">
        <v>58.933999999999997</v>
      </c>
      <c r="M40" s="12" t="s">
        <v>13</v>
      </c>
      <c r="N40" s="11">
        <v>61.078000000000003</v>
      </c>
      <c r="O40" s="12" t="s">
        <v>13</v>
      </c>
      <c r="P40" s="11">
        <v>62.576000000000001</v>
      </c>
      <c r="Q40" s="12" t="s">
        <v>13</v>
      </c>
      <c r="R40" s="11">
        <v>62.997999999999998</v>
      </c>
      <c r="S40" s="12" t="s">
        <v>13</v>
      </c>
      <c r="T40" s="11">
        <v>64.527000000000001</v>
      </c>
      <c r="U40" s="12" t="s">
        <v>13</v>
      </c>
      <c r="V40" s="11">
        <v>63.859000000000002</v>
      </c>
      <c r="W40" s="12" t="s">
        <v>13</v>
      </c>
      <c r="X40" s="11">
        <v>64.888999999999996</v>
      </c>
      <c r="Y40" s="12" t="s">
        <v>13</v>
      </c>
      <c r="Z40" s="11">
        <v>63.573</v>
      </c>
      <c r="AA40" s="12" t="s">
        <v>13</v>
      </c>
      <c r="AB40" s="11">
        <v>65.852000000000004</v>
      </c>
      <c r="AC40" s="12" t="s">
        <v>13</v>
      </c>
      <c r="AD40" s="11">
        <v>66.266999999999996</v>
      </c>
      <c r="AE40" s="12" t="s">
        <v>13</v>
      </c>
      <c r="AF40" s="11">
        <v>66.311999999999998</v>
      </c>
      <c r="AG40" s="12" t="s">
        <v>13</v>
      </c>
      <c r="AH40" s="11">
        <v>68.759</v>
      </c>
      <c r="AI40" s="12" t="s">
        <v>13</v>
      </c>
      <c r="AJ40" s="11">
        <v>70.671000000000006</v>
      </c>
      <c r="AK40" s="12" t="s">
        <v>13</v>
      </c>
      <c r="AL40" s="11">
        <v>73.635999999999996</v>
      </c>
      <c r="AM40" s="12" t="s">
        <v>13</v>
      </c>
      <c r="AN40" s="11">
        <v>75.247</v>
      </c>
      <c r="AO40" s="12" t="s">
        <v>13</v>
      </c>
      <c r="AP40" s="11">
        <v>74.358000000000004</v>
      </c>
      <c r="AQ40" s="12" t="s">
        <v>13</v>
      </c>
      <c r="AR40" s="11">
        <v>74.715999999999994</v>
      </c>
      <c r="AS40" s="12" t="s">
        <v>13</v>
      </c>
      <c r="AT40" s="11">
        <v>75.531000000000006</v>
      </c>
      <c r="AU40" s="12" t="s">
        <v>13</v>
      </c>
      <c r="AV40" s="11">
        <v>78.212000000000003</v>
      </c>
      <c r="AW40" s="12" t="s">
        <v>13</v>
      </c>
      <c r="AX40" s="13">
        <v>80.58</v>
      </c>
      <c r="AY40" s="12" t="s">
        <v>13</v>
      </c>
      <c r="AZ40" s="11">
        <v>81.016999999999996</v>
      </c>
      <c r="BA40" s="12" t="s">
        <v>13</v>
      </c>
      <c r="BB40" s="11">
        <v>82.644000000000005</v>
      </c>
      <c r="BC40" s="12" t="s">
        <v>13</v>
      </c>
      <c r="BD40" s="11">
        <v>83.111999999999995</v>
      </c>
      <c r="BE40" s="12" t="s">
        <v>13</v>
      </c>
      <c r="BF40" s="11">
        <v>86.534000000000006</v>
      </c>
      <c r="BG40" s="12" t="s">
        <v>13</v>
      </c>
      <c r="BH40" s="11">
        <v>86.704999999999998</v>
      </c>
      <c r="BI40" s="12" t="s">
        <v>13</v>
      </c>
      <c r="BJ40" s="11">
        <v>87.241</v>
      </c>
      <c r="BK40" s="12" t="s">
        <v>13</v>
      </c>
      <c r="BL40" s="11">
        <v>90.311999999999998</v>
      </c>
      <c r="BM40" s="12" t="s">
        <v>13</v>
      </c>
      <c r="BN40" s="11">
        <v>93.722999999999999</v>
      </c>
      <c r="BO40" s="12" t="s">
        <v>13</v>
      </c>
      <c r="BP40" s="11">
        <v>96.174999999999997</v>
      </c>
      <c r="BQ40" s="12" t="s">
        <v>13</v>
      </c>
      <c r="BR40" s="11">
        <v>96.975999999999999</v>
      </c>
      <c r="BS40" s="12" t="s">
        <v>13</v>
      </c>
      <c r="BT40" s="13">
        <v>96.62</v>
      </c>
      <c r="BU40" s="12" t="s">
        <v>13</v>
      </c>
      <c r="BV40" s="11">
        <v>88.587000000000003</v>
      </c>
      <c r="BW40" s="12" t="s">
        <v>13</v>
      </c>
      <c r="BX40" s="11">
        <v>89.171999999999997</v>
      </c>
      <c r="BY40" s="12" t="s">
        <v>13</v>
      </c>
      <c r="BZ40" s="13">
        <v>91.76</v>
      </c>
      <c r="CA40" s="12" t="s">
        <v>13</v>
      </c>
      <c r="CB40" s="11">
        <v>92.453999999999994</v>
      </c>
      <c r="CC40" s="12" t="s">
        <v>13</v>
      </c>
      <c r="CD40" s="11">
        <v>87.215000000000003</v>
      </c>
      <c r="CE40" s="12" t="s">
        <v>13</v>
      </c>
      <c r="CF40" s="11">
        <v>88.665000000000006</v>
      </c>
      <c r="CG40" s="12" t="s">
        <v>13</v>
      </c>
      <c r="CH40" s="11">
        <v>85.311000000000007</v>
      </c>
      <c r="CI40" s="12" t="s">
        <v>13</v>
      </c>
      <c r="CJ40" s="13">
        <v>87.9</v>
      </c>
      <c r="CK40" s="12" t="s">
        <v>13</v>
      </c>
      <c r="CL40" s="11">
        <v>89.995999999999995</v>
      </c>
      <c r="CM40" s="12" t="s">
        <v>13</v>
      </c>
      <c r="CN40" s="11">
        <v>91.637</v>
      </c>
      <c r="CO40" s="12" t="s">
        <v>13</v>
      </c>
      <c r="CP40" s="11">
        <v>93.341999999999999</v>
      </c>
      <c r="CQ40" s="12" t="s">
        <v>13</v>
      </c>
      <c r="CR40" s="11">
        <v>89.679000000000002</v>
      </c>
      <c r="CS40" s="12" t="s">
        <v>13</v>
      </c>
      <c r="CT40" s="11">
        <v>94.852000000000004</v>
      </c>
      <c r="CU40" s="12" t="s">
        <v>13</v>
      </c>
      <c r="CV40" s="11">
        <v>94.263000000000005</v>
      </c>
      <c r="CW40" s="12" t="s">
        <v>13</v>
      </c>
      <c r="CX40" s="11">
        <v>92.049000000000007</v>
      </c>
      <c r="CY40" s="12" t="s">
        <v>13</v>
      </c>
      <c r="CZ40" s="11">
        <v>91.444000000000003</v>
      </c>
      <c r="DA40" s="12" t="s">
        <v>13</v>
      </c>
      <c r="DB40" s="11">
        <v>90.587000000000003</v>
      </c>
      <c r="DC40" s="12" t="s">
        <v>13</v>
      </c>
      <c r="DD40" s="13">
        <v>92.45</v>
      </c>
      <c r="DE40" s="12" t="s">
        <v>13</v>
      </c>
      <c r="DF40" s="11">
        <v>93.784999999999997</v>
      </c>
      <c r="DG40" s="12" t="s">
        <v>13</v>
      </c>
      <c r="DH40" s="13">
        <v>94.88</v>
      </c>
      <c r="DI40" s="12" t="s">
        <v>13</v>
      </c>
      <c r="DJ40" s="11">
        <v>95.712000000000003</v>
      </c>
      <c r="DK40" s="12" t="s">
        <v>13</v>
      </c>
      <c r="DL40" s="11">
        <v>95.677999999999997</v>
      </c>
      <c r="DM40" s="12" t="s">
        <v>13</v>
      </c>
      <c r="DN40" s="11">
        <v>97.706000000000003</v>
      </c>
      <c r="DO40" s="12" t="s">
        <v>13</v>
      </c>
      <c r="DP40" s="11">
        <v>98.266000000000005</v>
      </c>
      <c r="DQ40" s="12" t="s">
        <v>13</v>
      </c>
      <c r="DR40" s="11">
        <v>99.256</v>
      </c>
      <c r="DS40" s="12" t="s">
        <v>13</v>
      </c>
      <c r="DT40" s="11">
        <v>99.963999999999999</v>
      </c>
      <c r="DU40" s="12" t="s">
        <v>13</v>
      </c>
      <c r="DV40" s="11">
        <v>100.051</v>
      </c>
      <c r="DW40" s="12" t="s">
        <v>13</v>
      </c>
      <c r="DX40" s="11">
        <v>100.729</v>
      </c>
      <c r="DY40" s="12" t="s">
        <v>13</v>
      </c>
      <c r="DZ40" s="11">
        <v>102.425</v>
      </c>
      <c r="EA40" s="12" t="s">
        <v>13</v>
      </c>
      <c r="EB40" s="11">
        <v>101.91800000000001</v>
      </c>
      <c r="EC40" s="12" t="s">
        <v>13</v>
      </c>
      <c r="ED40" s="13">
        <v>102.76</v>
      </c>
      <c r="EE40" s="12" t="s">
        <v>13</v>
      </c>
      <c r="EF40" s="11">
        <v>104.114</v>
      </c>
      <c r="EG40" s="12" t="s">
        <v>13</v>
      </c>
      <c r="EH40" s="11">
        <v>107.81699999999999</v>
      </c>
      <c r="EI40" s="12" t="s">
        <v>13</v>
      </c>
      <c r="EJ40" s="11">
        <v>110.875</v>
      </c>
      <c r="EK40" s="12" t="s">
        <v>13</v>
      </c>
      <c r="EL40" s="11">
        <v>112.262</v>
      </c>
      <c r="EM40" s="12" t="s">
        <v>13</v>
      </c>
      <c r="EN40" s="11">
        <v>113.008</v>
      </c>
      <c r="EO40" s="12" t="s">
        <v>13</v>
      </c>
      <c r="EP40" s="11">
        <v>114.988</v>
      </c>
      <c r="EQ40" s="12" t="s">
        <v>13</v>
      </c>
      <c r="ER40" s="11">
        <v>116.873</v>
      </c>
      <c r="ES40" s="12" t="s">
        <v>13</v>
      </c>
      <c r="ET40" s="11">
        <v>119.504</v>
      </c>
      <c r="EU40" s="12" t="s">
        <v>13</v>
      </c>
      <c r="EV40" s="11">
        <v>119.44799999999999</v>
      </c>
      <c r="EW40" s="12" t="s">
        <v>13</v>
      </c>
      <c r="EX40" s="11">
        <v>119.377</v>
      </c>
      <c r="EY40" s="12" t="s">
        <v>13</v>
      </c>
      <c r="EZ40" s="11">
        <v>121.505</v>
      </c>
      <c r="FA40" s="12" t="s">
        <v>13</v>
      </c>
      <c r="FB40" s="11">
        <v>123.501</v>
      </c>
      <c r="FC40" s="12" t="s">
        <v>13</v>
      </c>
      <c r="FD40" s="11">
        <v>124.63800000000001</v>
      </c>
      <c r="FE40" s="12" t="s">
        <v>13</v>
      </c>
      <c r="FF40" s="11">
        <v>122.07299999999999</v>
      </c>
      <c r="FG40" s="12" t="s">
        <v>13</v>
      </c>
      <c r="FH40" s="11">
        <v>110.078</v>
      </c>
      <c r="FI40" s="12" t="s">
        <v>13</v>
      </c>
      <c r="FJ40" s="11">
        <v>116.911</v>
      </c>
      <c r="FK40" s="12" t="s">
        <v>13</v>
      </c>
      <c r="FL40" s="11">
        <v>122.79300000000001</v>
      </c>
      <c r="FM40" s="12" t="s">
        <v>13</v>
      </c>
      <c r="FN40" s="11">
        <v>123.348</v>
      </c>
      <c r="FO40" s="12" t="s">
        <v>13</v>
      </c>
      <c r="FP40" s="11">
        <v>124.06100000000001</v>
      </c>
      <c r="FQ40" s="12" t="s">
        <v>13</v>
      </c>
      <c r="FR40" s="11">
        <v>125.172</v>
      </c>
      <c r="FS40" s="12" t="s">
        <v>13</v>
      </c>
      <c r="FT40" s="11">
        <v>126.05800000000001</v>
      </c>
      <c r="FU40" s="12" t="s">
        <v>13</v>
      </c>
      <c r="FV40" s="11">
        <v>129.47300000000001</v>
      </c>
      <c r="FW40" s="12" t="s">
        <v>121</v>
      </c>
      <c r="FX40" s="11">
        <v>128.96600000000001</v>
      </c>
      <c r="FY40" s="12" t="s">
        <v>121</v>
      </c>
      <c r="FZ40" s="11">
        <v>129.21100000000001</v>
      </c>
      <c r="GA40" s="12" t="s">
        <v>121</v>
      </c>
      <c r="GB40" s="11">
        <v>131.57300000000001</v>
      </c>
      <c r="GC40" s="12" t="s">
        <v>121</v>
      </c>
      <c r="GD40" s="11">
        <v>130.79499999999999</v>
      </c>
      <c r="GE40" s="12" t="s">
        <v>121</v>
      </c>
      <c r="GF40" s="11">
        <v>132.733</v>
      </c>
      <c r="GG40" s="12" t="s">
        <v>121</v>
      </c>
      <c r="GH40" s="11">
        <v>133.77500000000001</v>
      </c>
      <c r="GI40" s="12" t="s">
        <v>121</v>
      </c>
      <c r="GJ40" s="11">
        <v>132.99199999999999</v>
      </c>
      <c r="GK40" s="12" t="s">
        <v>121</v>
      </c>
      <c r="GL40" s="11">
        <v>133.619</v>
      </c>
      <c r="GM40" s="12" t="s">
        <v>121</v>
      </c>
      <c r="GN40" s="11">
        <v>133.762</v>
      </c>
      <c r="GO40" s="12" t="s">
        <v>121</v>
      </c>
    </row>
    <row r="41" spans="1:197" ht="14.4" x14ac:dyDescent="0.3">
      <c r="A41" s="7" t="s">
        <v>145</v>
      </c>
      <c r="B41" s="8">
        <v>73.977000000000004</v>
      </c>
      <c r="C41" s="9" t="s">
        <v>13</v>
      </c>
      <c r="D41" s="8">
        <v>74.811999999999998</v>
      </c>
      <c r="E41" s="9" t="s">
        <v>13</v>
      </c>
      <c r="F41" s="8">
        <v>75.734999999999999</v>
      </c>
      <c r="G41" s="9" t="s">
        <v>13</v>
      </c>
      <c r="H41" s="8">
        <v>76.257999999999996</v>
      </c>
      <c r="I41" s="9" t="s">
        <v>13</v>
      </c>
      <c r="J41" s="8">
        <v>76.936000000000007</v>
      </c>
      <c r="K41" s="9" t="s">
        <v>13</v>
      </c>
      <c r="L41" s="8">
        <v>77.453999999999994</v>
      </c>
      <c r="M41" s="9" t="s">
        <v>13</v>
      </c>
      <c r="N41" s="8">
        <v>77.876999999999995</v>
      </c>
      <c r="O41" s="9" t="s">
        <v>13</v>
      </c>
      <c r="P41" s="8">
        <v>78.524000000000001</v>
      </c>
      <c r="Q41" s="9" t="s">
        <v>13</v>
      </c>
      <c r="R41" s="8">
        <v>79.495999999999995</v>
      </c>
      <c r="S41" s="9" t="s">
        <v>13</v>
      </c>
      <c r="T41" s="8">
        <v>79.662000000000006</v>
      </c>
      <c r="U41" s="9" t="s">
        <v>13</v>
      </c>
      <c r="V41" s="8">
        <v>80.474999999999994</v>
      </c>
      <c r="W41" s="9" t="s">
        <v>13</v>
      </c>
      <c r="X41" s="8">
        <v>81.730999999999995</v>
      </c>
      <c r="Y41" s="9" t="s">
        <v>13</v>
      </c>
      <c r="Z41" s="8">
        <v>81.617000000000004</v>
      </c>
      <c r="AA41" s="9" t="s">
        <v>13</v>
      </c>
      <c r="AB41" s="8">
        <v>82.096999999999994</v>
      </c>
      <c r="AC41" s="9" t="s">
        <v>13</v>
      </c>
      <c r="AD41" s="8">
        <v>83.147000000000006</v>
      </c>
      <c r="AE41" s="9" t="s">
        <v>13</v>
      </c>
      <c r="AF41" s="10">
        <v>83.64</v>
      </c>
      <c r="AG41" s="9" t="s">
        <v>13</v>
      </c>
      <c r="AH41" s="8">
        <v>84.891999999999996</v>
      </c>
      <c r="AI41" s="9" t="s">
        <v>13</v>
      </c>
      <c r="AJ41" s="8">
        <v>85.522000000000006</v>
      </c>
      <c r="AK41" s="9" t="s">
        <v>13</v>
      </c>
      <c r="AL41" s="8">
        <v>86.314999999999998</v>
      </c>
      <c r="AM41" s="9" t="s">
        <v>13</v>
      </c>
      <c r="AN41" s="8">
        <v>86.673000000000002</v>
      </c>
      <c r="AO41" s="9" t="s">
        <v>13</v>
      </c>
      <c r="AP41" s="8">
        <v>87.483999999999995</v>
      </c>
      <c r="AQ41" s="9" t="s">
        <v>13</v>
      </c>
      <c r="AR41" s="10">
        <v>88.92</v>
      </c>
      <c r="AS41" s="9" t="s">
        <v>13</v>
      </c>
      <c r="AT41" s="8">
        <v>89.731999999999999</v>
      </c>
      <c r="AU41" s="9" t="s">
        <v>13</v>
      </c>
      <c r="AV41" s="8">
        <v>91.341999999999999</v>
      </c>
      <c r="AW41" s="9" t="s">
        <v>13</v>
      </c>
      <c r="AX41" s="8">
        <v>92.022999999999996</v>
      </c>
      <c r="AY41" s="9" t="s">
        <v>13</v>
      </c>
      <c r="AZ41" s="8">
        <v>94.001000000000005</v>
      </c>
      <c r="BA41" s="9" t="s">
        <v>13</v>
      </c>
      <c r="BB41" s="8">
        <v>95.605000000000004</v>
      </c>
      <c r="BC41" s="9" t="s">
        <v>13</v>
      </c>
      <c r="BD41" s="8">
        <v>97.760999999999996</v>
      </c>
      <c r="BE41" s="9" t="s">
        <v>13</v>
      </c>
      <c r="BF41" s="8">
        <v>99.382000000000005</v>
      </c>
      <c r="BG41" s="9" t="s">
        <v>13</v>
      </c>
      <c r="BH41" s="8">
        <v>100.797</v>
      </c>
      <c r="BI41" s="9" t="s">
        <v>13</v>
      </c>
      <c r="BJ41" s="8">
        <v>102.88200000000001</v>
      </c>
      <c r="BK41" s="9" t="s">
        <v>13</v>
      </c>
      <c r="BL41" s="8">
        <v>103.248</v>
      </c>
      <c r="BM41" s="9" t="s">
        <v>13</v>
      </c>
      <c r="BN41" s="8">
        <v>105.158</v>
      </c>
      <c r="BO41" s="9" t="s">
        <v>13</v>
      </c>
      <c r="BP41" s="8">
        <v>106.273</v>
      </c>
      <c r="BQ41" s="9" t="s">
        <v>13</v>
      </c>
      <c r="BR41" s="8">
        <v>105.876</v>
      </c>
      <c r="BS41" s="9" t="s">
        <v>13</v>
      </c>
      <c r="BT41" s="10">
        <v>102.06</v>
      </c>
      <c r="BU41" s="9" t="s">
        <v>13</v>
      </c>
      <c r="BV41" s="10">
        <v>97.18</v>
      </c>
      <c r="BW41" s="9" t="s">
        <v>13</v>
      </c>
      <c r="BX41" s="8">
        <v>96.156999999999996</v>
      </c>
      <c r="BY41" s="9" t="s">
        <v>13</v>
      </c>
      <c r="BZ41" s="8">
        <v>96.519000000000005</v>
      </c>
      <c r="CA41" s="9" t="s">
        <v>13</v>
      </c>
      <c r="CB41" s="8">
        <v>96.475999999999999</v>
      </c>
      <c r="CC41" s="9" t="s">
        <v>13</v>
      </c>
      <c r="CD41" s="8">
        <v>96.477999999999994</v>
      </c>
      <c r="CE41" s="9" t="s">
        <v>13</v>
      </c>
      <c r="CF41" s="8">
        <v>97.816999999999993</v>
      </c>
      <c r="CG41" s="9" t="s">
        <v>13</v>
      </c>
      <c r="CH41" s="8">
        <v>98.201999999999998</v>
      </c>
      <c r="CI41" s="9" t="s">
        <v>13</v>
      </c>
      <c r="CJ41" s="8">
        <v>98.804000000000002</v>
      </c>
      <c r="CK41" s="9" t="s">
        <v>13</v>
      </c>
      <c r="CL41" s="8">
        <v>99.555999999999997</v>
      </c>
      <c r="CM41" s="9" t="s">
        <v>13</v>
      </c>
      <c r="CN41" s="8">
        <v>98.953999999999994</v>
      </c>
      <c r="CO41" s="9" t="s">
        <v>13</v>
      </c>
      <c r="CP41" s="8">
        <v>98.756</v>
      </c>
      <c r="CQ41" s="9" t="s">
        <v>13</v>
      </c>
      <c r="CR41" s="8">
        <v>98.878</v>
      </c>
      <c r="CS41" s="9" t="s">
        <v>13</v>
      </c>
      <c r="CT41" s="8">
        <v>97.947000000000003</v>
      </c>
      <c r="CU41" s="9" t="s">
        <v>13</v>
      </c>
      <c r="CV41" s="8">
        <v>96.549000000000007</v>
      </c>
      <c r="CW41" s="9" t="s">
        <v>13</v>
      </c>
      <c r="CX41" s="8">
        <v>96.694999999999993</v>
      </c>
      <c r="CY41" s="9" t="s">
        <v>13</v>
      </c>
      <c r="CZ41" s="8">
        <v>94.771000000000001</v>
      </c>
      <c r="DA41" s="9" t="s">
        <v>13</v>
      </c>
      <c r="DB41" s="8">
        <v>95.058000000000007</v>
      </c>
      <c r="DC41" s="9" t="s">
        <v>13</v>
      </c>
      <c r="DD41" s="8">
        <v>95.228999999999999</v>
      </c>
      <c r="DE41" s="9" t="s">
        <v>13</v>
      </c>
      <c r="DF41" s="8">
        <v>95.227000000000004</v>
      </c>
      <c r="DG41" s="9" t="s">
        <v>13</v>
      </c>
      <c r="DH41" s="8">
        <v>97.100999999999999</v>
      </c>
      <c r="DI41" s="9" t="s">
        <v>13</v>
      </c>
      <c r="DJ41" s="8">
        <v>97.197000000000003</v>
      </c>
      <c r="DK41" s="9" t="s">
        <v>13</v>
      </c>
      <c r="DL41" s="8">
        <v>97.984999999999999</v>
      </c>
      <c r="DM41" s="9" t="s">
        <v>13</v>
      </c>
      <c r="DN41" s="8">
        <v>98.575999999999993</v>
      </c>
      <c r="DO41" s="9" t="s">
        <v>13</v>
      </c>
      <c r="DP41" s="8">
        <v>98.692999999999998</v>
      </c>
      <c r="DQ41" s="9" t="s">
        <v>13</v>
      </c>
      <c r="DR41" s="8">
        <v>99.242000000000004</v>
      </c>
      <c r="DS41" s="9" t="s">
        <v>13</v>
      </c>
      <c r="DT41" s="8">
        <v>99.841999999999999</v>
      </c>
      <c r="DU41" s="9" t="s">
        <v>13</v>
      </c>
      <c r="DV41" s="10">
        <v>100.41</v>
      </c>
      <c r="DW41" s="9" t="s">
        <v>13</v>
      </c>
      <c r="DX41" s="8">
        <v>100.506</v>
      </c>
      <c r="DY41" s="9" t="s">
        <v>13</v>
      </c>
      <c r="DZ41" s="8">
        <v>101.48099999999999</v>
      </c>
      <c r="EA41" s="9" t="s">
        <v>13</v>
      </c>
      <c r="EB41" s="8">
        <v>102.873</v>
      </c>
      <c r="EC41" s="9" t="s">
        <v>13</v>
      </c>
      <c r="ED41" s="8">
        <v>103.884</v>
      </c>
      <c r="EE41" s="9" t="s">
        <v>13</v>
      </c>
      <c r="EF41" s="8">
        <v>104.687</v>
      </c>
      <c r="EG41" s="9" t="s">
        <v>13</v>
      </c>
      <c r="EH41" s="8">
        <v>106.71299999999999</v>
      </c>
      <c r="EI41" s="9" t="s">
        <v>13</v>
      </c>
      <c r="EJ41" s="8">
        <v>107.922</v>
      </c>
      <c r="EK41" s="9" t="s">
        <v>13</v>
      </c>
      <c r="EL41" s="10">
        <v>108.85</v>
      </c>
      <c r="EM41" s="9" t="s">
        <v>13</v>
      </c>
      <c r="EN41" s="8">
        <v>111.071</v>
      </c>
      <c r="EO41" s="9" t="s">
        <v>13</v>
      </c>
      <c r="EP41" s="8">
        <v>111.50700000000001</v>
      </c>
      <c r="EQ41" s="9" t="s">
        <v>13</v>
      </c>
      <c r="ER41" s="10">
        <v>113.13</v>
      </c>
      <c r="ES41" s="9" t="s">
        <v>13</v>
      </c>
      <c r="ET41" s="8">
        <v>114.43899999999999</v>
      </c>
      <c r="EU41" s="9" t="s">
        <v>13</v>
      </c>
      <c r="EV41" s="8">
        <v>115.249</v>
      </c>
      <c r="EW41" s="9" t="s">
        <v>13</v>
      </c>
      <c r="EX41" s="8">
        <v>117.008</v>
      </c>
      <c r="EY41" s="9" t="s">
        <v>13</v>
      </c>
      <c r="EZ41" s="8">
        <v>116.732</v>
      </c>
      <c r="FA41" s="9" t="s">
        <v>13</v>
      </c>
      <c r="FB41" s="8">
        <v>117.863</v>
      </c>
      <c r="FC41" s="9" t="s">
        <v>13</v>
      </c>
      <c r="FD41" s="8">
        <v>118.28100000000001</v>
      </c>
      <c r="FE41" s="9" t="s">
        <v>13</v>
      </c>
      <c r="FF41" s="10">
        <v>114.1</v>
      </c>
      <c r="FG41" s="9" t="s">
        <v>13</v>
      </c>
      <c r="FH41" s="8">
        <v>103.63500000000001</v>
      </c>
      <c r="FI41" s="9" t="s">
        <v>13</v>
      </c>
      <c r="FJ41" s="8">
        <v>115.714</v>
      </c>
      <c r="FK41" s="9" t="s">
        <v>13</v>
      </c>
      <c r="FL41" s="10">
        <v>113.05</v>
      </c>
      <c r="FM41" s="9" t="s">
        <v>13</v>
      </c>
      <c r="FN41" s="8">
        <v>118.199</v>
      </c>
      <c r="FO41" s="9" t="s">
        <v>13</v>
      </c>
      <c r="FP41" s="8">
        <v>119.572</v>
      </c>
      <c r="FQ41" s="9" t="s">
        <v>13</v>
      </c>
      <c r="FR41" s="8">
        <v>122.414</v>
      </c>
      <c r="FS41" s="9" t="s">
        <v>13</v>
      </c>
      <c r="FT41" s="8">
        <v>123.83499999999999</v>
      </c>
      <c r="FU41" s="9" t="s">
        <v>13</v>
      </c>
      <c r="FV41" s="8">
        <v>123.961</v>
      </c>
      <c r="FW41" s="9" t="s">
        <v>13</v>
      </c>
      <c r="FX41" s="8">
        <v>124.617</v>
      </c>
      <c r="FY41" s="9" t="s">
        <v>13</v>
      </c>
      <c r="FZ41" s="8">
        <v>124.419</v>
      </c>
      <c r="GA41" s="9" t="s">
        <v>13</v>
      </c>
      <c r="GB41" s="8">
        <v>124.827</v>
      </c>
      <c r="GC41" s="9" t="s">
        <v>13</v>
      </c>
      <c r="GD41" s="8">
        <v>125.571</v>
      </c>
      <c r="GE41" s="9" t="s">
        <v>13</v>
      </c>
      <c r="GF41" s="8">
        <v>126.90600000000001</v>
      </c>
      <c r="GG41" s="9" t="s">
        <v>13</v>
      </c>
      <c r="GH41" s="8">
        <v>126.792</v>
      </c>
      <c r="GI41" s="9" t="s">
        <v>13</v>
      </c>
      <c r="GJ41" s="8">
        <v>127.82599999999999</v>
      </c>
      <c r="GK41" s="9" t="s">
        <v>13</v>
      </c>
      <c r="GL41" s="8">
        <v>127.678</v>
      </c>
      <c r="GM41" s="9" t="s">
        <v>13</v>
      </c>
      <c r="GN41" s="8">
        <v>127.871</v>
      </c>
      <c r="GO41" s="9" t="s">
        <v>13</v>
      </c>
    </row>
    <row r="42" spans="1:197" ht="14.4" x14ac:dyDescent="0.3">
      <c r="A42" s="7" t="s">
        <v>146</v>
      </c>
      <c r="B42" s="11">
        <v>53.399000000000001</v>
      </c>
      <c r="C42" s="12" t="s">
        <v>13</v>
      </c>
      <c r="D42" s="11">
        <v>53.927999999999997</v>
      </c>
      <c r="E42" s="12" t="s">
        <v>13</v>
      </c>
      <c r="F42" s="11">
        <v>54.253999999999998</v>
      </c>
      <c r="G42" s="12" t="s">
        <v>13</v>
      </c>
      <c r="H42" s="11">
        <v>54.561999999999998</v>
      </c>
      <c r="I42" s="12" t="s">
        <v>13</v>
      </c>
      <c r="J42" s="11">
        <v>54.948999999999998</v>
      </c>
      <c r="K42" s="12" t="s">
        <v>13</v>
      </c>
      <c r="L42" s="13">
        <v>55.53</v>
      </c>
      <c r="M42" s="12" t="s">
        <v>13</v>
      </c>
      <c r="N42" s="11">
        <v>55.741999999999997</v>
      </c>
      <c r="O42" s="12" t="s">
        <v>13</v>
      </c>
      <c r="P42" s="11">
        <v>56.954000000000001</v>
      </c>
      <c r="Q42" s="12" t="s">
        <v>13</v>
      </c>
      <c r="R42" s="11">
        <v>57.133000000000003</v>
      </c>
      <c r="S42" s="12" t="s">
        <v>13</v>
      </c>
      <c r="T42" s="11">
        <v>57.707000000000001</v>
      </c>
      <c r="U42" s="12" t="s">
        <v>13</v>
      </c>
      <c r="V42" s="11">
        <v>59.006</v>
      </c>
      <c r="W42" s="12" t="s">
        <v>13</v>
      </c>
      <c r="X42" s="11">
        <v>59.393999999999998</v>
      </c>
      <c r="Y42" s="12" t="s">
        <v>13</v>
      </c>
      <c r="Z42" s="11">
        <v>60.451999999999998</v>
      </c>
      <c r="AA42" s="12" t="s">
        <v>13</v>
      </c>
      <c r="AB42" s="11">
        <v>61.365000000000002</v>
      </c>
      <c r="AC42" s="12" t="s">
        <v>13</v>
      </c>
      <c r="AD42" s="11">
        <v>61.604999999999997</v>
      </c>
      <c r="AE42" s="12" t="s">
        <v>13</v>
      </c>
      <c r="AF42" s="11">
        <v>62.645000000000003</v>
      </c>
      <c r="AG42" s="12" t="s">
        <v>13</v>
      </c>
      <c r="AH42" s="11">
        <v>63.457999999999998</v>
      </c>
      <c r="AI42" s="12" t="s">
        <v>13</v>
      </c>
      <c r="AJ42" s="11">
        <v>63.875999999999998</v>
      </c>
      <c r="AK42" s="12" t="s">
        <v>13</v>
      </c>
      <c r="AL42" s="11">
        <v>65.358999999999995</v>
      </c>
      <c r="AM42" s="12" t="s">
        <v>13</v>
      </c>
      <c r="AN42" s="11">
        <v>66.361999999999995</v>
      </c>
      <c r="AO42" s="12" t="s">
        <v>13</v>
      </c>
      <c r="AP42" s="11">
        <v>67.180999999999997</v>
      </c>
      <c r="AQ42" s="12" t="s">
        <v>13</v>
      </c>
      <c r="AR42" s="11">
        <v>68.591999999999999</v>
      </c>
      <c r="AS42" s="12" t="s">
        <v>13</v>
      </c>
      <c r="AT42" s="11">
        <v>69.712999999999994</v>
      </c>
      <c r="AU42" s="12" t="s">
        <v>13</v>
      </c>
      <c r="AV42" s="11">
        <v>70.727999999999994</v>
      </c>
      <c r="AW42" s="12" t="s">
        <v>13</v>
      </c>
      <c r="AX42" s="13">
        <v>72.41</v>
      </c>
      <c r="AY42" s="12" t="s">
        <v>13</v>
      </c>
      <c r="AZ42" s="11">
        <v>74.102000000000004</v>
      </c>
      <c r="BA42" s="12" t="s">
        <v>13</v>
      </c>
      <c r="BB42" s="11">
        <v>75.516000000000005</v>
      </c>
      <c r="BC42" s="12" t="s">
        <v>13</v>
      </c>
      <c r="BD42" s="11">
        <v>77.644000000000005</v>
      </c>
      <c r="BE42" s="12" t="s">
        <v>13</v>
      </c>
      <c r="BF42" s="11">
        <v>79.274000000000001</v>
      </c>
      <c r="BG42" s="12" t="s">
        <v>13</v>
      </c>
      <c r="BH42" s="11">
        <v>81.236999999999995</v>
      </c>
      <c r="BI42" s="12" t="s">
        <v>13</v>
      </c>
      <c r="BJ42" s="11">
        <v>83.161000000000001</v>
      </c>
      <c r="BK42" s="12" t="s">
        <v>13</v>
      </c>
      <c r="BL42" s="11">
        <v>88.462000000000003</v>
      </c>
      <c r="BM42" s="12" t="s">
        <v>13</v>
      </c>
      <c r="BN42" s="11">
        <v>85.947000000000003</v>
      </c>
      <c r="BO42" s="12" t="s">
        <v>13</v>
      </c>
      <c r="BP42" s="11">
        <v>87.031999999999996</v>
      </c>
      <c r="BQ42" s="12" t="s">
        <v>13</v>
      </c>
      <c r="BR42" s="11">
        <v>88.289000000000001</v>
      </c>
      <c r="BS42" s="12" t="s">
        <v>13</v>
      </c>
      <c r="BT42" s="11">
        <v>89.382000000000005</v>
      </c>
      <c r="BU42" s="12" t="s">
        <v>13</v>
      </c>
      <c r="BV42" s="11">
        <v>80.679000000000002</v>
      </c>
      <c r="BW42" s="12" t="s">
        <v>13</v>
      </c>
      <c r="BX42" s="11">
        <v>82.061000000000007</v>
      </c>
      <c r="BY42" s="12" t="s">
        <v>13</v>
      </c>
      <c r="BZ42" s="13">
        <v>83.54</v>
      </c>
      <c r="CA42" s="12" t="s">
        <v>13</v>
      </c>
      <c r="CB42" s="11">
        <v>85.241</v>
      </c>
      <c r="CC42" s="12" t="s">
        <v>13</v>
      </c>
      <c r="CD42" s="11">
        <v>86.968000000000004</v>
      </c>
      <c r="CE42" s="12" t="s">
        <v>13</v>
      </c>
      <c r="CF42" s="11">
        <v>88.055000000000007</v>
      </c>
      <c r="CG42" s="12" t="s">
        <v>13</v>
      </c>
      <c r="CH42" s="11">
        <v>89.073999999999998</v>
      </c>
      <c r="CI42" s="12" t="s">
        <v>13</v>
      </c>
      <c r="CJ42" s="13">
        <v>89.69</v>
      </c>
      <c r="CK42" s="12" t="s">
        <v>13</v>
      </c>
      <c r="CL42" s="11">
        <v>89.962000000000003</v>
      </c>
      <c r="CM42" s="12" t="s">
        <v>13</v>
      </c>
      <c r="CN42" s="11">
        <v>90.584000000000003</v>
      </c>
      <c r="CO42" s="12" t="s">
        <v>13</v>
      </c>
      <c r="CP42" s="13">
        <v>91</v>
      </c>
      <c r="CQ42" s="12" t="s">
        <v>13</v>
      </c>
      <c r="CR42" s="11">
        <v>91.691999999999993</v>
      </c>
      <c r="CS42" s="12" t="s">
        <v>13</v>
      </c>
      <c r="CT42" s="11">
        <v>91.891000000000005</v>
      </c>
      <c r="CU42" s="12" t="s">
        <v>13</v>
      </c>
      <c r="CV42" s="11">
        <v>92.031999999999996</v>
      </c>
      <c r="CW42" s="12" t="s">
        <v>13</v>
      </c>
      <c r="CX42" s="13">
        <v>92.11</v>
      </c>
      <c r="CY42" s="12" t="s">
        <v>13</v>
      </c>
      <c r="CZ42" s="11">
        <v>91.995999999999995</v>
      </c>
      <c r="DA42" s="12" t="s">
        <v>13</v>
      </c>
      <c r="DB42" s="11">
        <v>92.027000000000001</v>
      </c>
      <c r="DC42" s="12" t="s">
        <v>13</v>
      </c>
      <c r="DD42" s="11">
        <v>92.319000000000003</v>
      </c>
      <c r="DE42" s="12" t="s">
        <v>13</v>
      </c>
      <c r="DF42" s="11">
        <v>92.739000000000004</v>
      </c>
      <c r="DG42" s="12" t="s">
        <v>13</v>
      </c>
      <c r="DH42" s="11">
        <v>93.272000000000006</v>
      </c>
      <c r="DI42" s="12" t="s">
        <v>13</v>
      </c>
      <c r="DJ42" s="11">
        <v>93.843999999999994</v>
      </c>
      <c r="DK42" s="12" t="s">
        <v>13</v>
      </c>
      <c r="DL42" s="11">
        <v>94.552999999999997</v>
      </c>
      <c r="DM42" s="12" t="s">
        <v>13</v>
      </c>
      <c r="DN42" s="11">
        <v>95.454999999999998</v>
      </c>
      <c r="DO42" s="12" t="s">
        <v>13</v>
      </c>
      <c r="DP42" s="11">
        <v>96.495000000000005</v>
      </c>
      <c r="DQ42" s="12" t="s">
        <v>13</v>
      </c>
      <c r="DR42" s="11">
        <v>98.335999999999999</v>
      </c>
      <c r="DS42" s="12" t="s">
        <v>13</v>
      </c>
      <c r="DT42" s="11">
        <v>99.549000000000007</v>
      </c>
      <c r="DU42" s="12" t="s">
        <v>13</v>
      </c>
      <c r="DV42" s="11">
        <v>100.693</v>
      </c>
      <c r="DW42" s="12" t="s">
        <v>13</v>
      </c>
      <c r="DX42" s="11">
        <v>101.422</v>
      </c>
      <c r="DY42" s="12" t="s">
        <v>13</v>
      </c>
      <c r="DZ42" s="11">
        <v>101.416</v>
      </c>
      <c r="EA42" s="12" t="s">
        <v>13</v>
      </c>
      <c r="EB42" s="11">
        <v>101.669</v>
      </c>
      <c r="EC42" s="12" t="s">
        <v>13</v>
      </c>
      <c r="ED42" s="13">
        <v>102.04</v>
      </c>
      <c r="EE42" s="12" t="s">
        <v>13</v>
      </c>
      <c r="EF42" s="11">
        <v>102.651</v>
      </c>
      <c r="EG42" s="12" t="s">
        <v>13</v>
      </c>
      <c r="EH42" s="13">
        <v>103.46</v>
      </c>
      <c r="EI42" s="12" t="s">
        <v>13</v>
      </c>
      <c r="EJ42" s="11">
        <v>104.43300000000001</v>
      </c>
      <c r="EK42" s="12" t="s">
        <v>13</v>
      </c>
      <c r="EL42" s="11">
        <v>105.30500000000001</v>
      </c>
      <c r="EM42" s="12" t="s">
        <v>13</v>
      </c>
      <c r="EN42" s="11">
        <v>106.559</v>
      </c>
      <c r="EO42" s="12" t="s">
        <v>13</v>
      </c>
      <c r="EP42" s="11">
        <v>107.532</v>
      </c>
      <c r="EQ42" s="12" t="s">
        <v>13</v>
      </c>
      <c r="ER42" s="11">
        <v>108.804</v>
      </c>
      <c r="ES42" s="12" t="s">
        <v>13</v>
      </c>
      <c r="ET42" s="11">
        <v>109.88800000000001</v>
      </c>
      <c r="EU42" s="12" t="s">
        <v>13</v>
      </c>
      <c r="EV42" s="13">
        <v>110.45</v>
      </c>
      <c r="EW42" s="12" t="s">
        <v>13</v>
      </c>
      <c r="EX42" s="11">
        <v>111.292</v>
      </c>
      <c r="EY42" s="12" t="s">
        <v>13</v>
      </c>
      <c r="EZ42" s="13">
        <v>111.63</v>
      </c>
      <c r="FA42" s="12" t="s">
        <v>13</v>
      </c>
      <c r="FB42" s="11">
        <v>112.011</v>
      </c>
      <c r="FC42" s="12" t="s">
        <v>13</v>
      </c>
      <c r="FD42" s="11">
        <v>112.70699999999999</v>
      </c>
      <c r="FE42" s="12" t="s">
        <v>13</v>
      </c>
      <c r="FF42" s="13">
        <v>109.17</v>
      </c>
      <c r="FG42" s="12" t="s">
        <v>13</v>
      </c>
      <c r="FH42" s="11">
        <v>101.08199999999999</v>
      </c>
      <c r="FI42" s="12" t="s">
        <v>13</v>
      </c>
      <c r="FJ42" s="11">
        <v>110.828</v>
      </c>
      <c r="FK42" s="12" t="s">
        <v>13</v>
      </c>
      <c r="FL42" s="11">
        <v>111.655</v>
      </c>
      <c r="FM42" s="12" t="s">
        <v>13</v>
      </c>
      <c r="FN42" s="11">
        <v>111.33499999999999</v>
      </c>
      <c r="FO42" s="12" t="s">
        <v>13</v>
      </c>
      <c r="FP42" s="11">
        <v>113.325</v>
      </c>
      <c r="FQ42" s="12" t="s">
        <v>13</v>
      </c>
      <c r="FR42" s="11">
        <v>114.051</v>
      </c>
      <c r="FS42" s="12" t="s">
        <v>13</v>
      </c>
      <c r="FT42" s="11">
        <v>114.67100000000001</v>
      </c>
      <c r="FU42" s="12" t="s">
        <v>13</v>
      </c>
      <c r="FV42" s="13">
        <v>115.18</v>
      </c>
      <c r="FW42" s="12" t="s">
        <v>13</v>
      </c>
      <c r="FX42" s="11">
        <v>115.22199999999999</v>
      </c>
      <c r="FY42" s="12" t="s">
        <v>13</v>
      </c>
      <c r="FZ42" s="11">
        <v>115.566</v>
      </c>
      <c r="GA42" s="12" t="s">
        <v>13</v>
      </c>
      <c r="GB42" s="11">
        <v>115.893</v>
      </c>
      <c r="GC42" s="12" t="s">
        <v>13</v>
      </c>
      <c r="GD42" s="11">
        <v>116.117</v>
      </c>
      <c r="GE42" s="12" t="s">
        <v>13</v>
      </c>
      <c r="GF42" s="11">
        <v>117.06100000000001</v>
      </c>
      <c r="GG42" s="12" t="s">
        <v>13</v>
      </c>
      <c r="GH42" s="11">
        <v>117.691</v>
      </c>
      <c r="GI42" s="12" t="s">
        <v>13</v>
      </c>
      <c r="GJ42" s="11">
        <v>118.36499999999999</v>
      </c>
      <c r="GK42" s="12" t="s">
        <v>13</v>
      </c>
      <c r="GL42" s="11">
        <v>119.08799999999999</v>
      </c>
      <c r="GM42" s="12" t="s">
        <v>13</v>
      </c>
      <c r="GN42" s="11">
        <v>119.57299999999999</v>
      </c>
      <c r="GO42" s="12" t="s">
        <v>13</v>
      </c>
    </row>
    <row r="43" spans="1:197" ht="14.4" x14ac:dyDescent="0.3">
      <c r="A43" s="7" t="s">
        <v>147</v>
      </c>
      <c r="B43" s="8">
        <v>82.263000000000005</v>
      </c>
      <c r="C43" s="9" t="s">
        <v>13</v>
      </c>
      <c r="D43" s="8">
        <v>82.897000000000006</v>
      </c>
      <c r="E43" s="9" t="s">
        <v>13</v>
      </c>
      <c r="F43" s="8">
        <v>84.194999999999993</v>
      </c>
      <c r="G43" s="9" t="s">
        <v>13</v>
      </c>
      <c r="H43" s="10">
        <v>85.09</v>
      </c>
      <c r="I43" s="9" t="s">
        <v>13</v>
      </c>
      <c r="J43" s="8">
        <v>85.507000000000005</v>
      </c>
      <c r="K43" s="9" t="s">
        <v>13</v>
      </c>
      <c r="L43" s="8">
        <v>85.608999999999995</v>
      </c>
      <c r="M43" s="9" t="s">
        <v>13</v>
      </c>
      <c r="N43" s="10">
        <v>86.15</v>
      </c>
      <c r="O43" s="9" t="s">
        <v>13</v>
      </c>
      <c r="P43" s="8">
        <v>85.908000000000001</v>
      </c>
      <c r="Q43" s="9" t="s">
        <v>13</v>
      </c>
      <c r="R43" s="10">
        <v>86.47</v>
      </c>
      <c r="S43" s="9" t="s">
        <v>13</v>
      </c>
      <c r="T43" s="8">
        <v>87.325000000000003</v>
      </c>
      <c r="U43" s="9" t="s">
        <v>13</v>
      </c>
      <c r="V43" s="8">
        <v>87.120999999999995</v>
      </c>
      <c r="W43" s="9" t="s">
        <v>13</v>
      </c>
      <c r="X43" s="8">
        <v>88.111999999999995</v>
      </c>
      <c r="Y43" s="9" t="s">
        <v>13</v>
      </c>
      <c r="Z43" s="10">
        <v>87.49</v>
      </c>
      <c r="AA43" s="9" t="s">
        <v>13</v>
      </c>
      <c r="AB43" s="8">
        <v>88.748000000000005</v>
      </c>
      <c r="AC43" s="9" t="s">
        <v>13</v>
      </c>
      <c r="AD43" s="10">
        <v>89.81</v>
      </c>
      <c r="AE43" s="9" t="s">
        <v>13</v>
      </c>
      <c r="AF43" s="8">
        <v>89.974000000000004</v>
      </c>
      <c r="AG43" s="9" t="s">
        <v>13</v>
      </c>
      <c r="AH43" s="8">
        <v>91.123000000000005</v>
      </c>
      <c r="AI43" s="9" t="s">
        <v>13</v>
      </c>
      <c r="AJ43" s="8">
        <v>91.906000000000006</v>
      </c>
      <c r="AK43" s="9" t="s">
        <v>13</v>
      </c>
      <c r="AL43" s="8">
        <v>92.903000000000006</v>
      </c>
      <c r="AM43" s="9" t="s">
        <v>13</v>
      </c>
      <c r="AN43" s="8">
        <v>94.302000000000007</v>
      </c>
      <c r="AO43" s="9" t="s">
        <v>13</v>
      </c>
      <c r="AP43" s="8">
        <v>95.234999999999999</v>
      </c>
      <c r="AQ43" s="9" t="s">
        <v>13</v>
      </c>
      <c r="AR43" s="8">
        <v>94.096000000000004</v>
      </c>
      <c r="AS43" s="9" t="s">
        <v>13</v>
      </c>
      <c r="AT43" s="8">
        <v>95.457999999999998</v>
      </c>
      <c r="AU43" s="9" t="s">
        <v>13</v>
      </c>
      <c r="AV43" s="8">
        <v>95.731999999999999</v>
      </c>
      <c r="AW43" s="9" t="s">
        <v>13</v>
      </c>
      <c r="AX43" s="10">
        <v>98.12</v>
      </c>
      <c r="AY43" s="9" t="s">
        <v>13</v>
      </c>
      <c r="AZ43" s="8">
        <v>98.361000000000004</v>
      </c>
      <c r="BA43" s="9" t="s">
        <v>13</v>
      </c>
      <c r="BB43" s="8">
        <v>99.296000000000006</v>
      </c>
      <c r="BC43" s="9" t="s">
        <v>13</v>
      </c>
      <c r="BD43" s="8">
        <v>100.075</v>
      </c>
      <c r="BE43" s="9" t="s">
        <v>13</v>
      </c>
      <c r="BF43" s="8">
        <v>102.009</v>
      </c>
      <c r="BG43" s="9" t="s">
        <v>13</v>
      </c>
      <c r="BH43" s="8">
        <v>103.843</v>
      </c>
      <c r="BI43" s="9" t="s">
        <v>13</v>
      </c>
      <c r="BJ43" s="8">
        <v>104.79600000000001</v>
      </c>
      <c r="BK43" s="9" t="s">
        <v>13</v>
      </c>
      <c r="BL43" s="10">
        <v>106.18</v>
      </c>
      <c r="BM43" s="9" t="s">
        <v>13</v>
      </c>
      <c r="BN43" s="8">
        <v>106.04900000000001</v>
      </c>
      <c r="BO43" s="9" t="s">
        <v>13</v>
      </c>
      <c r="BP43" s="8">
        <v>105.19799999999999</v>
      </c>
      <c r="BQ43" s="9" t="s">
        <v>13</v>
      </c>
      <c r="BR43" s="8">
        <v>105.56100000000001</v>
      </c>
      <c r="BS43" s="9" t="s">
        <v>13</v>
      </c>
      <c r="BT43" s="8">
        <v>103.29600000000001</v>
      </c>
      <c r="BU43" s="9" t="s">
        <v>13</v>
      </c>
      <c r="BV43" s="8">
        <v>96.605000000000004</v>
      </c>
      <c r="BW43" s="9" t="s">
        <v>13</v>
      </c>
      <c r="BX43" s="8">
        <v>96.183000000000007</v>
      </c>
      <c r="BY43" s="9" t="s">
        <v>13</v>
      </c>
      <c r="BZ43" s="8">
        <v>97.072000000000003</v>
      </c>
      <c r="CA43" s="9" t="s">
        <v>13</v>
      </c>
      <c r="CB43" s="8">
        <v>96.322999999999993</v>
      </c>
      <c r="CC43" s="9" t="s">
        <v>13</v>
      </c>
      <c r="CD43" s="8">
        <v>97.287999999999997</v>
      </c>
      <c r="CE43" s="9" t="s">
        <v>13</v>
      </c>
      <c r="CF43" s="8">
        <v>99.974999999999994</v>
      </c>
      <c r="CG43" s="9" t="s">
        <v>13</v>
      </c>
      <c r="CH43" s="8">
        <v>99.563999999999993</v>
      </c>
      <c r="CI43" s="9" t="s">
        <v>13</v>
      </c>
      <c r="CJ43" s="8">
        <v>101.655</v>
      </c>
      <c r="CK43" s="9" t="s">
        <v>13</v>
      </c>
      <c r="CL43" s="8">
        <v>102.223</v>
      </c>
      <c r="CM43" s="9" t="s">
        <v>13</v>
      </c>
      <c r="CN43" s="8">
        <v>102.045</v>
      </c>
      <c r="CO43" s="9" t="s">
        <v>13</v>
      </c>
      <c r="CP43" s="10">
        <v>102.17</v>
      </c>
      <c r="CQ43" s="9" t="s">
        <v>13</v>
      </c>
      <c r="CR43" s="8">
        <v>102.19799999999999</v>
      </c>
      <c r="CS43" s="9" t="s">
        <v>13</v>
      </c>
      <c r="CT43" s="8">
        <v>101.752</v>
      </c>
      <c r="CU43" s="9" t="s">
        <v>13</v>
      </c>
      <c r="CV43" s="8">
        <v>100.675</v>
      </c>
      <c r="CW43" s="9" t="s">
        <v>13</v>
      </c>
      <c r="CX43" s="8">
        <v>100.28700000000001</v>
      </c>
      <c r="CY43" s="9" t="s">
        <v>13</v>
      </c>
      <c r="CZ43" s="10">
        <v>100.21</v>
      </c>
      <c r="DA43" s="9" t="s">
        <v>13</v>
      </c>
      <c r="DB43" s="10">
        <v>99.35</v>
      </c>
      <c r="DC43" s="9" t="s">
        <v>13</v>
      </c>
      <c r="DD43" s="8">
        <v>99.808000000000007</v>
      </c>
      <c r="DE43" s="9" t="s">
        <v>13</v>
      </c>
      <c r="DF43" s="8">
        <v>100.157</v>
      </c>
      <c r="DG43" s="9" t="s">
        <v>13</v>
      </c>
      <c r="DH43" s="8">
        <v>99.977000000000004</v>
      </c>
      <c r="DI43" s="9" t="s">
        <v>13</v>
      </c>
      <c r="DJ43" s="8">
        <v>99.204999999999998</v>
      </c>
      <c r="DK43" s="9" t="s">
        <v>13</v>
      </c>
      <c r="DL43" s="8">
        <v>99.366</v>
      </c>
      <c r="DM43" s="9" t="s">
        <v>13</v>
      </c>
      <c r="DN43" s="10">
        <v>99.75</v>
      </c>
      <c r="DO43" s="9" t="s">
        <v>13</v>
      </c>
      <c r="DP43" s="8">
        <v>99.510999999999996</v>
      </c>
      <c r="DQ43" s="9" t="s">
        <v>13</v>
      </c>
      <c r="DR43" s="8">
        <v>98.736999999999995</v>
      </c>
      <c r="DS43" s="9" t="s">
        <v>13</v>
      </c>
      <c r="DT43" s="10">
        <v>100.24</v>
      </c>
      <c r="DU43" s="9" t="s">
        <v>13</v>
      </c>
      <c r="DV43" s="10">
        <v>100.23</v>
      </c>
      <c r="DW43" s="9" t="s">
        <v>13</v>
      </c>
      <c r="DX43" s="8">
        <v>100.792</v>
      </c>
      <c r="DY43" s="9" t="s">
        <v>13</v>
      </c>
      <c r="DZ43" s="8">
        <v>102.036</v>
      </c>
      <c r="EA43" s="9" t="s">
        <v>13</v>
      </c>
      <c r="EB43" s="8">
        <v>102.19499999999999</v>
      </c>
      <c r="EC43" s="9" t="s">
        <v>13</v>
      </c>
      <c r="ED43" s="8">
        <v>103.349</v>
      </c>
      <c r="EE43" s="9" t="s">
        <v>13</v>
      </c>
      <c r="EF43" s="8">
        <v>103.667</v>
      </c>
      <c r="EG43" s="9" t="s">
        <v>13</v>
      </c>
      <c r="EH43" s="8">
        <v>104.72499999999999</v>
      </c>
      <c r="EI43" s="9" t="s">
        <v>13</v>
      </c>
      <c r="EJ43" s="8">
        <v>106.059</v>
      </c>
      <c r="EK43" s="9" t="s">
        <v>13</v>
      </c>
      <c r="EL43" s="8">
        <v>106.45399999999999</v>
      </c>
      <c r="EM43" s="9" t="s">
        <v>13</v>
      </c>
      <c r="EN43" s="8">
        <v>107.143</v>
      </c>
      <c r="EO43" s="9" t="s">
        <v>13</v>
      </c>
      <c r="EP43" s="8">
        <v>107.438</v>
      </c>
      <c r="EQ43" s="9" t="s">
        <v>13</v>
      </c>
      <c r="ER43" s="8">
        <v>107.31100000000001</v>
      </c>
      <c r="ES43" s="9" t="s">
        <v>13</v>
      </c>
      <c r="ET43" s="8">
        <v>107.211</v>
      </c>
      <c r="EU43" s="9" t="s">
        <v>13</v>
      </c>
      <c r="EV43" s="8">
        <v>107.253</v>
      </c>
      <c r="EW43" s="9" t="s">
        <v>13</v>
      </c>
      <c r="EX43" s="8">
        <v>107.928</v>
      </c>
      <c r="EY43" s="9" t="s">
        <v>13</v>
      </c>
      <c r="EZ43" s="8">
        <v>108.825</v>
      </c>
      <c r="FA43" s="9" t="s">
        <v>13</v>
      </c>
      <c r="FB43" s="8">
        <v>108.91200000000001</v>
      </c>
      <c r="FC43" s="9" t="s">
        <v>13</v>
      </c>
      <c r="FD43" s="8">
        <v>108.801</v>
      </c>
      <c r="FE43" s="9" t="s">
        <v>13</v>
      </c>
      <c r="FF43" s="8">
        <v>108.46899999999999</v>
      </c>
      <c r="FG43" s="9" t="s">
        <v>13</v>
      </c>
      <c r="FH43" s="8">
        <v>101.517</v>
      </c>
      <c r="FI43" s="9" t="s">
        <v>13</v>
      </c>
      <c r="FJ43" s="8">
        <v>106.636</v>
      </c>
      <c r="FK43" s="9" t="s">
        <v>13</v>
      </c>
      <c r="FL43" s="8">
        <v>107.608</v>
      </c>
      <c r="FM43" s="9" t="s">
        <v>13</v>
      </c>
      <c r="FN43" s="8">
        <v>107.116</v>
      </c>
      <c r="FO43" s="9" t="s">
        <v>13</v>
      </c>
      <c r="FP43" s="8">
        <v>108.61499999999999</v>
      </c>
      <c r="FQ43" s="9" t="s">
        <v>13</v>
      </c>
      <c r="FR43" s="8">
        <v>109.777</v>
      </c>
      <c r="FS43" s="9" t="s">
        <v>13</v>
      </c>
      <c r="FT43" s="8">
        <v>110.75700000000001</v>
      </c>
      <c r="FU43" s="9" t="s">
        <v>13</v>
      </c>
      <c r="FV43" s="8">
        <v>110.54900000000001</v>
      </c>
      <c r="FW43" s="9" t="s">
        <v>13</v>
      </c>
      <c r="FX43" s="8">
        <v>111.024</v>
      </c>
      <c r="FY43" s="9" t="s">
        <v>13</v>
      </c>
      <c r="FZ43" s="8">
        <v>110.80800000000001</v>
      </c>
      <c r="GA43" s="9" t="s">
        <v>13</v>
      </c>
      <c r="GB43" s="8">
        <v>109.711</v>
      </c>
      <c r="GC43" s="9" t="s">
        <v>13</v>
      </c>
      <c r="GD43" s="8">
        <v>109.84699999999999</v>
      </c>
      <c r="GE43" s="9" t="s">
        <v>13</v>
      </c>
      <c r="GF43" s="8">
        <v>110.15900000000001</v>
      </c>
      <c r="GG43" s="9" t="s">
        <v>13</v>
      </c>
      <c r="GH43" s="8">
        <v>108.806</v>
      </c>
      <c r="GI43" s="9" t="s">
        <v>13</v>
      </c>
      <c r="GJ43" s="8">
        <v>108.14400000000001</v>
      </c>
      <c r="GK43" s="9" t="s">
        <v>13</v>
      </c>
      <c r="GL43" s="8">
        <v>108.416</v>
      </c>
      <c r="GM43" s="9" t="s">
        <v>13</v>
      </c>
      <c r="GN43" s="8">
        <v>108.765</v>
      </c>
      <c r="GO43" s="9" t="s">
        <v>13</v>
      </c>
    </row>
    <row r="44" spans="1:197" ht="14.4" x14ac:dyDescent="0.3">
      <c r="A44" s="7" t="s">
        <v>148</v>
      </c>
      <c r="B44" s="11">
        <v>71.712999999999994</v>
      </c>
      <c r="C44" s="12" t="s">
        <v>13</v>
      </c>
      <c r="D44" s="11">
        <v>73.623000000000005</v>
      </c>
      <c r="E44" s="12" t="s">
        <v>13</v>
      </c>
      <c r="F44" s="11">
        <v>74.363</v>
      </c>
      <c r="G44" s="12" t="s">
        <v>13</v>
      </c>
      <c r="H44" s="11">
        <v>74.438000000000002</v>
      </c>
      <c r="I44" s="12" t="s">
        <v>13</v>
      </c>
      <c r="J44" s="11">
        <v>74.573999999999998</v>
      </c>
      <c r="K44" s="12" t="s">
        <v>13</v>
      </c>
      <c r="L44" s="11">
        <v>74.159000000000006</v>
      </c>
      <c r="M44" s="12" t="s">
        <v>13</v>
      </c>
      <c r="N44" s="11">
        <v>74.763999999999996</v>
      </c>
      <c r="O44" s="12" t="s">
        <v>13</v>
      </c>
      <c r="P44" s="11">
        <v>75.165999999999997</v>
      </c>
      <c r="Q44" s="12" t="s">
        <v>13</v>
      </c>
      <c r="R44" s="11">
        <v>75.775999999999996</v>
      </c>
      <c r="S44" s="12" t="s">
        <v>13</v>
      </c>
      <c r="T44" s="11">
        <v>76.566999999999993</v>
      </c>
      <c r="U44" s="12" t="s">
        <v>13</v>
      </c>
      <c r="V44" s="13">
        <v>76.47</v>
      </c>
      <c r="W44" s="12" t="s">
        <v>13</v>
      </c>
      <c r="X44" s="11">
        <v>76.569000000000003</v>
      </c>
      <c r="Y44" s="12" t="s">
        <v>13</v>
      </c>
      <c r="Z44" s="11">
        <v>77.396000000000001</v>
      </c>
      <c r="AA44" s="12" t="s">
        <v>13</v>
      </c>
      <c r="AB44" s="11">
        <v>77.375</v>
      </c>
      <c r="AC44" s="12" t="s">
        <v>13</v>
      </c>
      <c r="AD44" s="13">
        <v>78.02</v>
      </c>
      <c r="AE44" s="12" t="s">
        <v>13</v>
      </c>
      <c r="AF44" s="11">
        <v>78.653999999999996</v>
      </c>
      <c r="AG44" s="12" t="s">
        <v>13</v>
      </c>
      <c r="AH44" s="13">
        <v>79.77</v>
      </c>
      <c r="AI44" s="12" t="s">
        <v>13</v>
      </c>
      <c r="AJ44" s="11">
        <v>80.411000000000001</v>
      </c>
      <c r="AK44" s="12" t="s">
        <v>13</v>
      </c>
      <c r="AL44" s="11">
        <v>81.046000000000006</v>
      </c>
      <c r="AM44" s="12" t="s">
        <v>13</v>
      </c>
      <c r="AN44" s="11">
        <v>81.527000000000001</v>
      </c>
      <c r="AO44" s="12" t="s">
        <v>13</v>
      </c>
      <c r="AP44" s="11">
        <v>81.793999999999997</v>
      </c>
      <c r="AQ44" s="12" t="s">
        <v>13</v>
      </c>
      <c r="AR44" s="11">
        <v>82.465000000000003</v>
      </c>
      <c r="AS44" s="12" t="s">
        <v>13</v>
      </c>
      <c r="AT44" s="11">
        <v>83.597999999999999</v>
      </c>
      <c r="AU44" s="12" t="s">
        <v>13</v>
      </c>
      <c r="AV44" s="11">
        <v>83.908000000000001</v>
      </c>
      <c r="AW44" s="12" t="s">
        <v>13</v>
      </c>
      <c r="AX44" s="11">
        <v>85.363</v>
      </c>
      <c r="AY44" s="12" t="s">
        <v>13</v>
      </c>
      <c r="AZ44" s="11">
        <v>86.676000000000002</v>
      </c>
      <c r="BA44" s="12" t="s">
        <v>13</v>
      </c>
      <c r="BB44" s="11">
        <v>87.518000000000001</v>
      </c>
      <c r="BC44" s="12" t="s">
        <v>13</v>
      </c>
      <c r="BD44" s="11">
        <v>88.501999999999995</v>
      </c>
      <c r="BE44" s="12" t="s">
        <v>13</v>
      </c>
      <c r="BF44" s="11">
        <v>88.906000000000006</v>
      </c>
      <c r="BG44" s="12" t="s">
        <v>13</v>
      </c>
      <c r="BH44" s="11">
        <v>89.805000000000007</v>
      </c>
      <c r="BI44" s="12" t="s">
        <v>13</v>
      </c>
      <c r="BJ44" s="11">
        <v>90.152000000000001</v>
      </c>
      <c r="BK44" s="12" t="s">
        <v>13</v>
      </c>
      <c r="BL44" s="13">
        <v>90.96</v>
      </c>
      <c r="BM44" s="12" t="s">
        <v>13</v>
      </c>
      <c r="BN44" s="11">
        <v>90.426000000000002</v>
      </c>
      <c r="BO44" s="12" t="s">
        <v>13</v>
      </c>
      <c r="BP44" s="11">
        <v>90.144000000000005</v>
      </c>
      <c r="BQ44" s="12" t="s">
        <v>13</v>
      </c>
      <c r="BR44" s="11">
        <v>89.430999999999997</v>
      </c>
      <c r="BS44" s="12" t="s">
        <v>13</v>
      </c>
      <c r="BT44" s="11">
        <v>85.978999999999999</v>
      </c>
      <c r="BU44" s="12" t="s">
        <v>13</v>
      </c>
      <c r="BV44" s="11">
        <v>85.162000000000006</v>
      </c>
      <c r="BW44" s="12" t="s">
        <v>13</v>
      </c>
      <c r="BX44" s="11">
        <v>85.311999999999998</v>
      </c>
      <c r="BY44" s="12" t="s">
        <v>13</v>
      </c>
      <c r="BZ44" s="11">
        <v>85.155000000000001</v>
      </c>
      <c r="CA44" s="12" t="s">
        <v>13</v>
      </c>
      <c r="CB44" s="11">
        <v>85.501000000000005</v>
      </c>
      <c r="CC44" s="12" t="s">
        <v>13</v>
      </c>
      <c r="CD44" s="11">
        <v>86.867999999999995</v>
      </c>
      <c r="CE44" s="12" t="s">
        <v>13</v>
      </c>
      <c r="CF44" s="11">
        <v>89.793999999999997</v>
      </c>
      <c r="CG44" s="12" t="s">
        <v>13</v>
      </c>
      <c r="CH44" s="11">
        <v>91.033000000000001</v>
      </c>
      <c r="CI44" s="12" t="s">
        <v>13</v>
      </c>
      <c r="CJ44" s="11">
        <v>91.986999999999995</v>
      </c>
      <c r="CK44" s="12" t="s">
        <v>13</v>
      </c>
      <c r="CL44" s="11">
        <v>92.512</v>
      </c>
      <c r="CM44" s="12" t="s">
        <v>13</v>
      </c>
      <c r="CN44" s="11">
        <v>93.156000000000006</v>
      </c>
      <c r="CO44" s="12" t="s">
        <v>13</v>
      </c>
      <c r="CP44" s="11">
        <v>93.563000000000002</v>
      </c>
      <c r="CQ44" s="12" t="s">
        <v>13</v>
      </c>
      <c r="CR44" s="11">
        <v>92.021000000000001</v>
      </c>
      <c r="CS44" s="12" t="s">
        <v>13</v>
      </c>
      <c r="CT44" s="11">
        <v>92.468000000000004</v>
      </c>
      <c r="CU44" s="12" t="s">
        <v>13</v>
      </c>
      <c r="CV44" s="11">
        <v>92.745999999999995</v>
      </c>
      <c r="CW44" s="12" t="s">
        <v>13</v>
      </c>
      <c r="CX44" s="11">
        <v>93.096000000000004</v>
      </c>
      <c r="CY44" s="12" t="s">
        <v>13</v>
      </c>
      <c r="CZ44" s="11">
        <v>92.659000000000006</v>
      </c>
      <c r="DA44" s="12" t="s">
        <v>13</v>
      </c>
      <c r="DB44" s="11">
        <v>93.069000000000003</v>
      </c>
      <c r="DC44" s="12" t="s">
        <v>13</v>
      </c>
      <c r="DD44" s="11">
        <v>93.231999999999999</v>
      </c>
      <c r="DE44" s="12" t="s">
        <v>13</v>
      </c>
      <c r="DF44" s="11">
        <v>93.947000000000003</v>
      </c>
      <c r="DG44" s="12" t="s">
        <v>13</v>
      </c>
      <c r="DH44" s="11">
        <v>94.867000000000004</v>
      </c>
      <c r="DI44" s="12" t="s">
        <v>13</v>
      </c>
      <c r="DJ44" s="11">
        <v>95.186999999999998</v>
      </c>
      <c r="DK44" s="12" t="s">
        <v>13</v>
      </c>
      <c r="DL44" s="11">
        <v>95.637</v>
      </c>
      <c r="DM44" s="12" t="s">
        <v>13</v>
      </c>
      <c r="DN44" s="11">
        <v>96.361000000000004</v>
      </c>
      <c r="DO44" s="12" t="s">
        <v>13</v>
      </c>
      <c r="DP44" s="11">
        <v>97.055000000000007</v>
      </c>
      <c r="DQ44" s="12" t="s">
        <v>13</v>
      </c>
      <c r="DR44" s="11">
        <v>98.266999999999996</v>
      </c>
      <c r="DS44" s="12" t="s">
        <v>13</v>
      </c>
      <c r="DT44" s="11">
        <v>99.974999999999994</v>
      </c>
      <c r="DU44" s="12" t="s">
        <v>13</v>
      </c>
      <c r="DV44" s="11">
        <v>100.36199999999999</v>
      </c>
      <c r="DW44" s="12" t="s">
        <v>13</v>
      </c>
      <c r="DX44" s="11">
        <v>101.395</v>
      </c>
      <c r="DY44" s="12" t="s">
        <v>13</v>
      </c>
      <c r="DZ44" s="11">
        <v>101.438</v>
      </c>
      <c r="EA44" s="12" t="s">
        <v>13</v>
      </c>
      <c r="EB44" s="11">
        <v>102.057</v>
      </c>
      <c r="EC44" s="12" t="s">
        <v>13</v>
      </c>
      <c r="ED44" s="11">
        <v>102.41800000000001</v>
      </c>
      <c r="EE44" s="12" t="s">
        <v>13</v>
      </c>
      <c r="EF44" s="11">
        <v>102.56100000000001</v>
      </c>
      <c r="EG44" s="12" t="s">
        <v>13</v>
      </c>
      <c r="EH44" s="13">
        <v>103.44</v>
      </c>
      <c r="EI44" s="12" t="s">
        <v>13</v>
      </c>
      <c r="EJ44" s="11">
        <v>103.786</v>
      </c>
      <c r="EK44" s="12" t="s">
        <v>13</v>
      </c>
      <c r="EL44" s="11">
        <v>104.503</v>
      </c>
      <c r="EM44" s="12" t="s">
        <v>13</v>
      </c>
      <c r="EN44" s="11">
        <v>105.227</v>
      </c>
      <c r="EO44" s="12" t="s">
        <v>13</v>
      </c>
      <c r="EP44" s="13">
        <v>105.52</v>
      </c>
      <c r="EQ44" s="12" t="s">
        <v>13</v>
      </c>
      <c r="ER44" s="11">
        <v>106.27800000000001</v>
      </c>
      <c r="ES44" s="12" t="s">
        <v>13</v>
      </c>
      <c r="ET44" s="13">
        <v>106.19</v>
      </c>
      <c r="EU44" s="12" t="s">
        <v>13</v>
      </c>
      <c r="EV44" s="11">
        <v>107.346</v>
      </c>
      <c r="EW44" s="12" t="s">
        <v>13</v>
      </c>
      <c r="EX44" s="13">
        <v>108.05</v>
      </c>
      <c r="EY44" s="12" t="s">
        <v>13</v>
      </c>
      <c r="EZ44" s="11">
        <v>109.044</v>
      </c>
      <c r="FA44" s="12" t="s">
        <v>13</v>
      </c>
      <c r="FB44" s="11">
        <v>109.057</v>
      </c>
      <c r="FC44" s="12" t="s">
        <v>13</v>
      </c>
      <c r="FD44" s="11">
        <v>110.083</v>
      </c>
      <c r="FE44" s="12" t="s">
        <v>13</v>
      </c>
      <c r="FF44" s="11">
        <v>110.376</v>
      </c>
      <c r="FG44" s="12" t="s">
        <v>13</v>
      </c>
      <c r="FH44" s="11">
        <v>101.437</v>
      </c>
      <c r="FI44" s="12" t="s">
        <v>13</v>
      </c>
      <c r="FJ44" s="11">
        <v>106.345</v>
      </c>
      <c r="FK44" s="12" t="s">
        <v>13</v>
      </c>
      <c r="FL44" s="11">
        <v>108.504</v>
      </c>
      <c r="FM44" s="12" t="s">
        <v>13</v>
      </c>
      <c r="FN44" s="11">
        <v>111.196</v>
      </c>
      <c r="FO44" s="12" t="s">
        <v>13</v>
      </c>
      <c r="FP44" s="11">
        <v>112.16800000000001</v>
      </c>
      <c r="FQ44" s="12" t="s">
        <v>13</v>
      </c>
      <c r="FR44" s="13">
        <v>112.64</v>
      </c>
      <c r="FS44" s="12" t="s">
        <v>13</v>
      </c>
      <c r="FT44" s="11">
        <v>115.15600000000001</v>
      </c>
      <c r="FU44" s="12" t="s">
        <v>13</v>
      </c>
      <c r="FV44" s="11">
        <v>113.691</v>
      </c>
      <c r="FW44" s="12" t="s">
        <v>13</v>
      </c>
      <c r="FX44" s="11">
        <v>114.95099999999999</v>
      </c>
      <c r="FY44" s="12" t="s">
        <v>13</v>
      </c>
      <c r="FZ44" s="11">
        <v>115.164</v>
      </c>
      <c r="GA44" s="12" t="s">
        <v>13</v>
      </c>
      <c r="GB44" s="11">
        <v>114.461</v>
      </c>
      <c r="GC44" s="12" t="s">
        <v>13</v>
      </c>
      <c r="GD44" s="13">
        <v>114.71</v>
      </c>
      <c r="GE44" s="12" t="s">
        <v>13</v>
      </c>
      <c r="GF44" s="11">
        <v>114.316</v>
      </c>
      <c r="GG44" s="12" t="s">
        <v>13</v>
      </c>
      <c r="GH44" s="11">
        <v>114.607</v>
      </c>
      <c r="GI44" s="12" t="s">
        <v>13</v>
      </c>
      <c r="GJ44" s="11">
        <v>114.377</v>
      </c>
      <c r="GK44" s="12" t="s">
        <v>13</v>
      </c>
      <c r="GL44" s="11">
        <v>115.288</v>
      </c>
      <c r="GM44" s="12" t="s">
        <v>13</v>
      </c>
      <c r="GN44" s="11">
        <v>114.991</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78.888000000000005</v>
      </c>
      <c r="C46" s="12" t="s">
        <v>13</v>
      </c>
      <c r="D46" s="13">
        <v>77.94</v>
      </c>
      <c r="E46" s="12" t="s">
        <v>13</v>
      </c>
      <c r="F46" s="11">
        <v>78.567999999999998</v>
      </c>
      <c r="G46" s="12" t="s">
        <v>13</v>
      </c>
      <c r="H46" s="11">
        <v>78.593999999999994</v>
      </c>
      <c r="I46" s="12" t="s">
        <v>13</v>
      </c>
      <c r="J46" s="11">
        <v>79.656999999999996</v>
      </c>
      <c r="K46" s="12" t="s">
        <v>13</v>
      </c>
      <c r="L46" s="13">
        <v>79.540000000000006</v>
      </c>
      <c r="M46" s="12" t="s">
        <v>13</v>
      </c>
      <c r="N46" s="11">
        <v>80.352000000000004</v>
      </c>
      <c r="O46" s="12" t="s">
        <v>13</v>
      </c>
      <c r="P46" s="11">
        <v>80.933000000000007</v>
      </c>
      <c r="Q46" s="12" t="s">
        <v>13</v>
      </c>
      <c r="R46" s="11">
        <v>80.501000000000005</v>
      </c>
      <c r="S46" s="12" t="s">
        <v>13</v>
      </c>
      <c r="T46" s="11">
        <v>81.885999999999996</v>
      </c>
      <c r="U46" s="12" t="s">
        <v>13</v>
      </c>
      <c r="V46" s="11">
        <v>80.876000000000005</v>
      </c>
      <c r="W46" s="12" t="s">
        <v>13</v>
      </c>
      <c r="X46" s="11">
        <v>81.632999999999996</v>
      </c>
      <c r="Y46" s="12" t="s">
        <v>13</v>
      </c>
      <c r="Z46" s="11">
        <v>81.754999999999995</v>
      </c>
      <c r="AA46" s="12" t="s">
        <v>13</v>
      </c>
      <c r="AB46" s="11">
        <v>81.432000000000002</v>
      </c>
      <c r="AC46" s="12" t="s">
        <v>13</v>
      </c>
      <c r="AD46" s="11">
        <v>82.379000000000005</v>
      </c>
      <c r="AE46" s="12" t="s">
        <v>13</v>
      </c>
      <c r="AF46" s="11">
        <v>82.400999999999996</v>
      </c>
      <c r="AG46" s="12" t="s">
        <v>13</v>
      </c>
      <c r="AH46" s="11">
        <v>85.411000000000001</v>
      </c>
      <c r="AI46" s="12" t="s">
        <v>13</v>
      </c>
      <c r="AJ46" s="11">
        <v>85.557000000000002</v>
      </c>
      <c r="AK46" s="12" t="s">
        <v>13</v>
      </c>
      <c r="AL46" s="11">
        <v>84.738</v>
      </c>
      <c r="AM46" s="12" t="s">
        <v>13</v>
      </c>
      <c r="AN46" s="11">
        <v>85.427000000000007</v>
      </c>
      <c r="AO46" s="12" t="s">
        <v>13</v>
      </c>
      <c r="AP46" s="13">
        <v>86.95</v>
      </c>
      <c r="AQ46" s="12" t="s">
        <v>13</v>
      </c>
      <c r="AR46" s="11">
        <v>87.326999999999998</v>
      </c>
      <c r="AS46" s="12" t="s">
        <v>13</v>
      </c>
      <c r="AT46" s="11">
        <v>87.926000000000002</v>
      </c>
      <c r="AU46" s="12" t="s">
        <v>13</v>
      </c>
      <c r="AV46" s="13">
        <v>88.09</v>
      </c>
      <c r="AW46" s="12" t="s">
        <v>13</v>
      </c>
      <c r="AX46" s="11">
        <v>88.941999999999993</v>
      </c>
      <c r="AY46" s="12" t="s">
        <v>13</v>
      </c>
      <c r="AZ46" s="11">
        <v>89.034000000000006</v>
      </c>
      <c r="BA46" s="12" t="s">
        <v>13</v>
      </c>
      <c r="BB46" s="11">
        <v>89.789000000000001</v>
      </c>
      <c r="BC46" s="12" t="s">
        <v>13</v>
      </c>
      <c r="BD46" s="11">
        <v>91.150999999999996</v>
      </c>
      <c r="BE46" s="12" t="s">
        <v>13</v>
      </c>
      <c r="BF46" s="11">
        <v>91.649000000000001</v>
      </c>
      <c r="BG46" s="12" t="s">
        <v>13</v>
      </c>
      <c r="BH46" s="11">
        <v>91.647999999999996</v>
      </c>
      <c r="BI46" s="12" t="s">
        <v>13</v>
      </c>
      <c r="BJ46" s="11">
        <v>92.620999999999995</v>
      </c>
      <c r="BK46" s="12" t="s">
        <v>13</v>
      </c>
      <c r="BL46" s="11">
        <v>93.456000000000003</v>
      </c>
      <c r="BM46" s="12" t="s">
        <v>13</v>
      </c>
      <c r="BN46" s="13">
        <v>92.77</v>
      </c>
      <c r="BO46" s="12" t="s">
        <v>13</v>
      </c>
      <c r="BP46" s="11">
        <v>92.808000000000007</v>
      </c>
      <c r="BQ46" s="12" t="s">
        <v>13</v>
      </c>
      <c r="BR46" s="11">
        <v>92.668000000000006</v>
      </c>
      <c r="BS46" s="12" t="s">
        <v>13</v>
      </c>
      <c r="BT46" s="11">
        <v>92.908000000000001</v>
      </c>
      <c r="BU46" s="12" t="s">
        <v>13</v>
      </c>
      <c r="BV46" s="11">
        <v>91.456000000000003</v>
      </c>
      <c r="BW46" s="12" t="s">
        <v>13</v>
      </c>
      <c r="BX46" s="11">
        <v>90.786000000000001</v>
      </c>
      <c r="BY46" s="12" t="s">
        <v>13</v>
      </c>
      <c r="BZ46" s="11">
        <v>90.834999999999994</v>
      </c>
      <c r="CA46" s="12" t="s">
        <v>13</v>
      </c>
      <c r="CB46" s="11">
        <v>90.875</v>
      </c>
      <c r="CC46" s="12" t="s">
        <v>13</v>
      </c>
      <c r="CD46" s="11">
        <v>92.742000000000004</v>
      </c>
      <c r="CE46" s="12" t="s">
        <v>13</v>
      </c>
      <c r="CF46" s="11">
        <v>91.924000000000007</v>
      </c>
      <c r="CG46" s="12" t="s">
        <v>13</v>
      </c>
      <c r="CH46" s="11">
        <v>90.033000000000001</v>
      </c>
      <c r="CI46" s="12" t="s">
        <v>13</v>
      </c>
      <c r="CJ46" s="11">
        <v>92.119</v>
      </c>
      <c r="CK46" s="12" t="s">
        <v>13</v>
      </c>
      <c r="CL46" s="11">
        <v>92.331999999999994</v>
      </c>
      <c r="CM46" s="12" t="s">
        <v>13</v>
      </c>
      <c r="CN46" s="11">
        <v>92.016000000000005</v>
      </c>
      <c r="CO46" s="12" t="s">
        <v>13</v>
      </c>
      <c r="CP46" s="11">
        <v>93.242999999999995</v>
      </c>
      <c r="CQ46" s="12" t="s">
        <v>13</v>
      </c>
      <c r="CR46" s="11">
        <v>93.283000000000001</v>
      </c>
      <c r="CS46" s="12" t="s">
        <v>13</v>
      </c>
      <c r="CT46" s="11">
        <v>95.513000000000005</v>
      </c>
      <c r="CU46" s="12" t="s">
        <v>13</v>
      </c>
      <c r="CV46" s="13">
        <v>95.7</v>
      </c>
      <c r="CW46" s="12" t="s">
        <v>13</v>
      </c>
      <c r="CX46" s="11">
        <v>94.551000000000002</v>
      </c>
      <c r="CY46" s="12" t="s">
        <v>13</v>
      </c>
      <c r="CZ46" s="11">
        <v>95.188999999999993</v>
      </c>
      <c r="DA46" s="12" t="s">
        <v>13</v>
      </c>
      <c r="DB46" s="11">
        <v>95.424999999999997</v>
      </c>
      <c r="DC46" s="12" t="s">
        <v>13</v>
      </c>
      <c r="DD46" s="11">
        <v>95.994</v>
      </c>
      <c r="DE46" s="12" t="s">
        <v>13</v>
      </c>
      <c r="DF46" s="11">
        <v>96.774000000000001</v>
      </c>
      <c r="DG46" s="12" t="s">
        <v>13</v>
      </c>
      <c r="DH46" s="11">
        <v>96.632000000000005</v>
      </c>
      <c r="DI46" s="12" t="s">
        <v>13</v>
      </c>
      <c r="DJ46" s="11">
        <v>97.311000000000007</v>
      </c>
      <c r="DK46" s="12" t="s">
        <v>13</v>
      </c>
      <c r="DL46" s="11">
        <v>97.906000000000006</v>
      </c>
      <c r="DM46" s="12" t="s">
        <v>13</v>
      </c>
      <c r="DN46" s="11">
        <v>98.247</v>
      </c>
      <c r="DO46" s="12" t="s">
        <v>13</v>
      </c>
      <c r="DP46" s="11">
        <v>99.242999999999995</v>
      </c>
      <c r="DQ46" s="12" t="s">
        <v>13</v>
      </c>
      <c r="DR46" s="11">
        <v>99.372</v>
      </c>
      <c r="DS46" s="12" t="s">
        <v>13</v>
      </c>
      <c r="DT46" s="11">
        <v>99.808000000000007</v>
      </c>
      <c r="DU46" s="12" t="s">
        <v>13</v>
      </c>
      <c r="DV46" s="11">
        <v>100.777</v>
      </c>
      <c r="DW46" s="12" t="s">
        <v>13</v>
      </c>
      <c r="DX46" s="11">
        <v>100.04300000000001</v>
      </c>
      <c r="DY46" s="12" t="s">
        <v>13</v>
      </c>
      <c r="DZ46" s="11">
        <v>100.505</v>
      </c>
      <c r="EA46" s="12" t="s">
        <v>13</v>
      </c>
      <c r="EB46" s="11">
        <v>100.473</v>
      </c>
      <c r="EC46" s="12" t="s">
        <v>13</v>
      </c>
      <c r="ED46" s="11">
        <v>100.164</v>
      </c>
      <c r="EE46" s="12" t="s">
        <v>13</v>
      </c>
      <c r="EF46" s="11">
        <v>101.506</v>
      </c>
      <c r="EG46" s="12" t="s">
        <v>13</v>
      </c>
      <c r="EH46" s="11">
        <v>102.65600000000001</v>
      </c>
      <c r="EI46" s="12" t="s">
        <v>13</v>
      </c>
      <c r="EJ46" s="11">
        <v>103.645</v>
      </c>
      <c r="EK46" s="12" t="s">
        <v>13</v>
      </c>
      <c r="EL46" s="11">
        <v>104.355</v>
      </c>
      <c r="EM46" s="12" t="s">
        <v>13</v>
      </c>
      <c r="EN46" s="11">
        <v>103.761</v>
      </c>
      <c r="EO46" s="12" t="s">
        <v>13</v>
      </c>
      <c r="EP46" s="11">
        <v>104.26900000000001</v>
      </c>
      <c r="EQ46" s="12" t="s">
        <v>13</v>
      </c>
      <c r="ER46" s="11">
        <v>104.583</v>
      </c>
      <c r="ES46" s="12" t="s">
        <v>13</v>
      </c>
      <c r="ET46" s="11">
        <v>105.242</v>
      </c>
      <c r="EU46" s="12" t="s">
        <v>13</v>
      </c>
      <c r="EV46" s="11">
        <v>105.277</v>
      </c>
      <c r="EW46" s="12" t="s">
        <v>13</v>
      </c>
      <c r="EX46" s="11">
        <v>104.81100000000001</v>
      </c>
      <c r="EY46" s="12" t="s">
        <v>13</v>
      </c>
      <c r="EZ46" s="11">
        <v>105.712</v>
      </c>
      <c r="FA46" s="12" t="s">
        <v>13</v>
      </c>
      <c r="FB46" s="11">
        <v>106.313</v>
      </c>
      <c r="FC46" s="12" t="s">
        <v>13</v>
      </c>
      <c r="FD46" s="11">
        <v>107.194</v>
      </c>
      <c r="FE46" s="12" t="s">
        <v>13</v>
      </c>
      <c r="FF46" s="11">
        <v>106.17100000000001</v>
      </c>
      <c r="FG46" s="12" t="s">
        <v>13</v>
      </c>
      <c r="FH46" s="11">
        <v>100.66500000000001</v>
      </c>
      <c r="FI46" s="12" t="s">
        <v>13</v>
      </c>
      <c r="FJ46" s="13">
        <v>104.3</v>
      </c>
      <c r="FK46" s="12" t="s">
        <v>13</v>
      </c>
      <c r="FL46" s="11">
        <v>105.11499999999999</v>
      </c>
      <c r="FM46" s="12" t="s">
        <v>13</v>
      </c>
      <c r="FN46" s="11">
        <v>105.681</v>
      </c>
      <c r="FO46" s="12" t="s">
        <v>13</v>
      </c>
      <c r="FP46" s="11">
        <v>106.325</v>
      </c>
      <c r="FQ46" s="12" t="s">
        <v>13</v>
      </c>
      <c r="FR46" s="11">
        <v>110.56399999999999</v>
      </c>
      <c r="FS46" s="12" t="s">
        <v>13</v>
      </c>
      <c r="FT46" s="13">
        <v>110.34</v>
      </c>
      <c r="FU46" s="12" t="s">
        <v>13</v>
      </c>
      <c r="FV46" s="11">
        <v>109.483</v>
      </c>
      <c r="FW46" s="12" t="s">
        <v>13</v>
      </c>
      <c r="FX46" s="11">
        <v>111.095</v>
      </c>
      <c r="FY46" s="12" t="s">
        <v>13</v>
      </c>
      <c r="FZ46" s="11">
        <v>113.089</v>
      </c>
      <c r="GA46" s="12" t="s">
        <v>13</v>
      </c>
      <c r="GB46" s="11">
        <v>112.08799999999999</v>
      </c>
      <c r="GC46" s="12" t="s">
        <v>13</v>
      </c>
      <c r="GD46" s="13">
        <v>112.32</v>
      </c>
      <c r="GE46" s="12" t="s">
        <v>13</v>
      </c>
      <c r="GF46" s="11">
        <v>112.11199999999999</v>
      </c>
      <c r="GG46" s="12" t="s">
        <v>13</v>
      </c>
      <c r="GH46" s="11">
        <v>111.334</v>
      </c>
      <c r="GI46" s="12" t="s">
        <v>13</v>
      </c>
      <c r="GJ46" s="13">
        <v>113.18</v>
      </c>
      <c r="GK46" s="12" t="s">
        <v>13</v>
      </c>
      <c r="GL46" s="13">
        <v>113.48</v>
      </c>
      <c r="GM46" s="12" t="s">
        <v>13</v>
      </c>
      <c r="GN46" s="11">
        <v>115.059</v>
      </c>
      <c r="GO46" s="12" t="s">
        <v>13</v>
      </c>
    </row>
    <row r="47" spans="1:197" ht="14.4" x14ac:dyDescent="0.3">
      <c r="A47" s="7" t="s">
        <v>151</v>
      </c>
      <c r="B47" s="8">
        <v>75.513999999999996</v>
      </c>
      <c r="C47" s="9" t="s">
        <v>13</v>
      </c>
      <c r="D47" s="8">
        <v>75.850999999999999</v>
      </c>
      <c r="E47" s="9" t="s">
        <v>13</v>
      </c>
      <c r="F47" s="8">
        <v>76.602000000000004</v>
      </c>
      <c r="G47" s="9" t="s">
        <v>13</v>
      </c>
      <c r="H47" s="8">
        <v>77.594999999999999</v>
      </c>
      <c r="I47" s="9" t="s">
        <v>13</v>
      </c>
      <c r="J47" s="8">
        <v>77.436000000000007</v>
      </c>
      <c r="K47" s="9" t="s">
        <v>13</v>
      </c>
      <c r="L47" s="8">
        <v>77.777000000000001</v>
      </c>
      <c r="M47" s="9" t="s">
        <v>13</v>
      </c>
      <c r="N47" s="8">
        <v>77.813000000000002</v>
      </c>
      <c r="O47" s="9" t="s">
        <v>13</v>
      </c>
      <c r="P47" s="10">
        <v>77.48</v>
      </c>
      <c r="Q47" s="9" t="s">
        <v>13</v>
      </c>
      <c r="R47" s="8">
        <v>77.543000000000006</v>
      </c>
      <c r="S47" s="9" t="s">
        <v>13</v>
      </c>
      <c r="T47" s="8">
        <v>77.751999999999995</v>
      </c>
      <c r="U47" s="9" t="s">
        <v>13</v>
      </c>
      <c r="V47" s="10">
        <v>77.709999999999994</v>
      </c>
      <c r="W47" s="9" t="s">
        <v>13</v>
      </c>
      <c r="X47" s="8">
        <v>77.356999999999999</v>
      </c>
      <c r="Y47" s="9" t="s">
        <v>13</v>
      </c>
      <c r="Z47" s="8">
        <v>77.043000000000006</v>
      </c>
      <c r="AA47" s="9" t="s">
        <v>13</v>
      </c>
      <c r="AB47" s="8">
        <v>76.831999999999994</v>
      </c>
      <c r="AC47" s="9" t="s">
        <v>13</v>
      </c>
      <c r="AD47" s="8">
        <v>77.632999999999996</v>
      </c>
      <c r="AE47" s="9" t="s">
        <v>13</v>
      </c>
      <c r="AF47" s="8">
        <v>78.531000000000006</v>
      </c>
      <c r="AG47" s="9" t="s">
        <v>13</v>
      </c>
      <c r="AH47" s="8">
        <v>78.992999999999995</v>
      </c>
      <c r="AI47" s="9" t="s">
        <v>13</v>
      </c>
      <c r="AJ47" s="8">
        <v>79.650999999999996</v>
      </c>
      <c r="AK47" s="9" t="s">
        <v>13</v>
      </c>
      <c r="AL47" s="8">
        <v>79.551000000000002</v>
      </c>
      <c r="AM47" s="9" t="s">
        <v>13</v>
      </c>
      <c r="AN47" s="8">
        <v>79.747</v>
      </c>
      <c r="AO47" s="9" t="s">
        <v>13</v>
      </c>
      <c r="AP47" s="8">
        <v>80.444999999999993</v>
      </c>
      <c r="AQ47" s="9" t="s">
        <v>13</v>
      </c>
      <c r="AR47" s="8">
        <v>81.302000000000007</v>
      </c>
      <c r="AS47" s="9" t="s">
        <v>13</v>
      </c>
      <c r="AT47" s="8">
        <v>82.212000000000003</v>
      </c>
      <c r="AU47" s="9" t="s">
        <v>13</v>
      </c>
      <c r="AV47" s="8">
        <v>83.064999999999998</v>
      </c>
      <c r="AW47" s="9" t="s">
        <v>13</v>
      </c>
      <c r="AX47" s="8">
        <v>84.072999999999993</v>
      </c>
      <c r="AY47" s="9" t="s">
        <v>13</v>
      </c>
      <c r="AZ47" s="8">
        <v>84.756</v>
      </c>
      <c r="BA47" s="9" t="s">
        <v>13</v>
      </c>
      <c r="BB47" s="8">
        <v>85.337000000000003</v>
      </c>
      <c r="BC47" s="9" t="s">
        <v>13</v>
      </c>
      <c r="BD47" s="8">
        <v>86.441999999999993</v>
      </c>
      <c r="BE47" s="9" t="s">
        <v>13</v>
      </c>
      <c r="BF47" s="8">
        <v>86.882000000000005</v>
      </c>
      <c r="BG47" s="9" t="s">
        <v>13</v>
      </c>
      <c r="BH47" s="8">
        <v>88.275999999999996</v>
      </c>
      <c r="BI47" s="9" t="s">
        <v>13</v>
      </c>
      <c r="BJ47" s="8">
        <v>89.046000000000006</v>
      </c>
      <c r="BK47" s="9" t="s">
        <v>13</v>
      </c>
      <c r="BL47" s="8">
        <v>89.775000000000006</v>
      </c>
      <c r="BM47" s="9" t="s">
        <v>13</v>
      </c>
      <c r="BN47" s="8">
        <v>90.578999999999994</v>
      </c>
      <c r="BO47" s="9" t="s">
        <v>13</v>
      </c>
      <c r="BP47" s="8">
        <v>91.593000000000004</v>
      </c>
      <c r="BQ47" s="9" t="s">
        <v>13</v>
      </c>
      <c r="BR47" s="8">
        <v>92.066999999999993</v>
      </c>
      <c r="BS47" s="9" t="s">
        <v>13</v>
      </c>
      <c r="BT47" s="8">
        <v>89.247</v>
      </c>
      <c r="BU47" s="9" t="s">
        <v>13</v>
      </c>
      <c r="BV47" s="8">
        <v>87.682000000000002</v>
      </c>
      <c r="BW47" s="9" t="s">
        <v>13</v>
      </c>
      <c r="BX47" s="8">
        <v>88.171999999999997</v>
      </c>
      <c r="BY47" s="9" t="s">
        <v>13</v>
      </c>
      <c r="BZ47" s="8">
        <v>89.388999999999996</v>
      </c>
      <c r="CA47" s="9" t="s">
        <v>13</v>
      </c>
      <c r="CB47" s="8">
        <v>89.873999999999995</v>
      </c>
      <c r="CC47" s="9" t="s">
        <v>13</v>
      </c>
      <c r="CD47" s="8">
        <v>90.747</v>
      </c>
      <c r="CE47" s="9" t="s">
        <v>13</v>
      </c>
      <c r="CF47" s="8">
        <v>91.394000000000005</v>
      </c>
      <c r="CG47" s="9" t="s">
        <v>13</v>
      </c>
      <c r="CH47" s="8">
        <v>91.799000000000007</v>
      </c>
      <c r="CI47" s="9" t="s">
        <v>13</v>
      </c>
      <c r="CJ47" s="8">
        <v>92.561000000000007</v>
      </c>
      <c r="CK47" s="9" t="s">
        <v>13</v>
      </c>
      <c r="CL47" s="8">
        <v>93.058999999999997</v>
      </c>
      <c r="CM47" s="9" t="s">
        <v>13</v>
      </c>
      <c r="CN47" s="8">
        <v>93.632999999999996</v>
      </c>
      <c r="CO47" s="9" t="s">
        <v>13</v>
      </c>
      <c r="CP47" s="8">
        <v>93.352000000000004</v>
      </c>
      <c r="CQ47" s="9" t="s">
        <v>13</v>
      </c>
      <c r="CR47" s="8">
        <v>93.394999999999996</v>
      </c>
      <c r="CS47" s="9" t="s">
        <v>13</v>
      </c>
      <c r="CT47" s="8">
        <v>93.869</v>
      </c>
      <c r="CU47" s="9" t="s">
        <v>13</v>
      </c>
      <c r="CV47" s="8">
        <v>94.164000000000001</v>
      </c>
      <c r="CW47" s="9" t="s">
        <v>13</v>
      </c>
      <c r="CX47" s="8">
        <v>95.001000000000005</v>
      </c>
      <c r="CY47" s="9" t="s">
        <v>13</v>
      </c>
      <c r="CZ47" s="8">
        <v>94.944999999999993</v>
      </c>
      <c r="DA47" s="9" t="s">
        <v>13</v>
      </c>
      <c r="DB47" s="8">
        <v>95.305999999999997</v>
      </c>
      <c r="DC47" s="9" t="s">
        <v>13</v>
      </c>
      <c r="DD47" s="8">
        <v>96.034000000000006</v>
      </c>
      <c r="DE47" s="9" t="s">
        <v>13</v>
      </c>
      <c r="DF47" s="8">
        <v>96.712999999999994</v>
      </c>
      <c r="DG47" s="9" t="s">
        <v>13</v>
      </c>
      <c r="DH47" s="8">
        <v>96.935000000000002</v>
      </c>
      <c r="DI47" s="9" t="s">
        <v>13</v>
      </c>
      <c r="DJ47" s="8">
        <v>97.406999999999996</v>
      </c>
      <c r="DK47" s="9" t="s">
        <v>13</v>
      </c>
      <c r="DL47" s="8">
        <v>98.224000000000004</v>
      </c>
      <c r="DM47" s="9" t="s">
        <v>13</v>
      </c>
      <c r="DN47" s="8">
        <v>98.760999999999996</v>
      </c>
      <c r="DO47" s="9" t="s">
        <v>13</v>
      </c>
      <c r="DP47" s="8">
        <v>99.418999999999997</v>
      </c>
      <c r="DQ47" s="9" t="s">
        <v>13</v>
      </c>
      <c r="DR47" s="8">
        <v>99.171000000000006</v>
      </c>
      <c r="DS47" s="9" t="s">
        <v>13</v>
      </c>
      <c r="DT47" s="8">
        <v>99.760999999999996</v>
      </c>
      <c r="DU47" s="9" t="s">
        <v>13</v>
      </c>
      <c r="DV47" s="8">
        <v>100.292</v>
      </c>
      <c r="DW47" s="9" t="s">
        <v>13</v>
      </c>
      <c r="DX47" s="8">
        <v>100.77500000000001</v>
      </c>
      <c r="DY47" s="9" t="s">
        <v>13</v>
      </c>
      <c r="DZ47" s="8">
        <v>101.14700000000001</v>
      </c>
      <c r="EA47" s="9" t="s">
        <v>13</v>
      </c>
      <c r="EB47" s="8">
        <v>101.866</v>
      </c>
      <c r="EC47" s="9" t="s">
        <v>13</v>
      </c>
      <c r="ED47" s="8">
        <v>102.592</v>
      </c>
      <c r="EE47" s="9" t="s">
        <v>13</v>
      </c>
      <c r="EF47" s="8">
        <v>102.741</v>
      </c>
      <c r="EG47" s="9" t="s">
        <v>13</v>
      </c>
      <c r="EH47" s="8">
        <v>102.78700000000001</v>
      </c>
      <c r="EI47" s="9" t="s">
        <v>13</v>
      </c>
      <c r="EJ47" s="8">
        <v>103.08799999999999</v>
      </c>
      <c r="EK47" s="9" t="s">
        <v>13</v>
      </c>
      <c r="EL47" s="8">
        <v>103.619</v>
      </c>
      <c r="EM47" s="9" t="s">
        <v>13</v>
      </c>
      <c r="EN47" s="8">
        <v>104.712</v>
      </c>
      <c r="EO47" s="9" t="s">
        <v>13</v>
      </c>
      <c r="EP47" s="8">
        <v>105.746</v>
      </c>
      <c r="EQ47" s="9" t="s">
        <v>13</v>
      </c>
      <c r="ER47" s="8">
        <v>106.968</v>
      </c>
      <c r="ES47" s="9" t="s">
        <v>13</v>
      </c>
      <c r="ET47" s="8">
        <v>106.581</v>
      </c>
      <c r="EU47" s="9" t="s">
        <v>13</v>
      </c>
      <c r="EV47" s="8">
        <v>106.774</v>
      </c>
      <c r="EW47" s="9" t="s">
        <v>13</v>
      </c>
      <c r="EX47" s="8">
        <v>106.861</v>
      </c>
      <c r="EY47" s="9" t="s">
        <v>13</v>
      </c>
      <c r="EZ47" s="8">
        <v>107.545</v>
      </c>
      <c r="FA47" s="9" t="s">
        <v>13</v>
      </c>
      <c r="FB47" s="8">
        <v>108.009</v>
      </c>
      <c r="FC47" s="9" t="s">
        <v>13</v>
      </c>
      <c r="FD47" s="10">
        <v>108.6</v>
      </c>
      <c r="FE47" s="9" t="s">
        <v>13</v>
      </c>
      <c r="FF47" s="8">
        <v>106.999</v>
      </c>
      <c r="FG47" s="9" t="s">
        <v>13</v>
      </c>
      <c r="FH47" s="8">
        <v>99.994</v>
      </c>
      <c r="FI47" s="9" t="s">
        <v>13</v>
      </c>
      <c r="FJ47" s="8">
        <v>106.873</v>
      </c>
      <c r="FK47" s="9" t="s">
        <v>13</v>
      </c>
      <c r="FL47" s="8">
        <v>107.279</v>
      </c>
      <c r="FM47" s="9" t="s">
        <v>13</v>
      </c>
      <c r="FN47" s="8">
        <v>107.789</v>
      </c>
      <c r="FO47" s="9" t="s">
        <v>13</v>
      </c>
      <c r="FP47" s="8">
        <v>110.40600000000001</v>
      </c>
      <c r="FQ47" s="9" t="s">
        <v>13</v>
      </c>
      <c r="FR47" s="8">
        <v>112.962</v>
      </c>
      <c r="FS47" s="9" t="s">
        <v>13</v>
      </c>
      <c r="FT47" s="8">
        <v>113.441</v>
      </c>
      <c r="FU47" s="9" t="s">
        <v>13</v>
      </c>
      <c r="FV47" s="8">
        <v>113.595</v>
      </c>
      <c r="FW47" s="9" t="s">
        <v>13</v>
      </c>
      <c r="FX47" s="8">
        <v>114.71599999999999</v>
      </c>
      <c r="FY47" s="9" t="s">
        <v>13</v>
      </c>
      <c r="FZ47" s="8">
        <v>115.018</v>
      </c>
      <c r="GA47" s="9" t="s">
        <v>13</v>
      </c>
      <c r="GB47" s="8">
        <v>115.13500000000001</v>
      </c>
      <c r="GC47" s="9" t="s">
        <v>13</v>
      </c>
      <c r="GD47" s="8">
        <v>115.45699999999999</v>
      </c>
      <c r="GE47" s="9" t="s">
        <v>13</v>
      </c>
      <c r="GF47" s="8">
        <v>115.19199999999999</v>
      </c>
      <c r="GG47" s="9" t="s">
        <v>13</v>
      </c>
      <c r="GH47" s="8">
        <v>115.458</v>
      </c>
      <c r="GI47" s="9" t="s">
        <v>13</v>
      </c>
      <c r="GJ47" s="8">
        <v>115.773</v>
      </c>
      <c r="GK47" s="9" t="s">
        <v>13</v>
      </c>
      <c r="GL47" s="8">
        <v>116.31699999999999</v>
      </c>
      <c r="GM47" s="9" t="s">
        <v>13</v>
      </c>
      <c r="GN47" s="8">
        <v>117.137</v>
      </c>
      <c r="GO47" s="9" t="s">
        <v>13</v>
      </c>
    </row>
    <row r="48" spans="1:197" ht="14.4" x14ac:dyDescent="0.3">
      <c r="A48" s="7" t="s">
        <v>152</v>
      </c>
      <c r="B48" s="11">
        <v>76.703000000000003</v>
      </c>
      <c r="C48" s="12" t="s">
        <v>13</v>
      </c>
      <c r="D48" s="11">
        <v>77.168000000000006</v>
      </c>
      <c r="E48" s="12" t="s">
        <v>13</v>
      </c>
      <c r="F48" s="11">
        <v>77.394999999999996</v>
      </c>
      <c r="G48" s="12" t="s">
        <v>13</v>
      </c>
      <c r="H48" s="11">
        <v>77.576999999999998</v>
      </c>
      <c r="I48" s="12" t="s">
        <v>13</v>
      </c>
      <c r="J48" s="11">
        <v>78.480999999999995</v>
      </c>
      <c r="K48" s="12" t="s">
        <v>13</v>
      </c>
      <c r="L48" s="11">
        <v>79.087000000000003</v>
      </c>
      <c r="M48" s="12" t="s">
        <v>13</v>
      </c>
      <c r="N48" s="11">
        <v>79.697000000000003</v>
      </c>
      <c r="O48" s="12" t="s">
        <v>13</v>
      </c>
      <c r="P48" s="13">
        <v>80.010000000000005</v>
      </c>
      <c r="Q48" s="12" t="s">
        <v>13</v>
      </c>
      <c r="R48" s="11">
        <v>80.322999999999993</v>
      </c>
      <c r="S48" s="12" t="s">
        <v>13</v>
      </c>
      <c r="T48" s="11">
        <v>80.716999999999999</v>
      </c>
      <c r="U48" s="12" t="s">
        <v>13</v>
      </c>
      <c r="V48" s="11">
        <v>81.254000000000005</v>
      </c>
      <c r="W48" s="12" t="s">
        <v>13</v>
      </c>
      <c r="X48" s="11">
        <v>81.894999999999996</v>
      </c>
      <c r="Y48" s="12" t="s">
        <v>13</v>
      </c>
      <c r="Z48" s="11">
        <v>82.504999999999995</v>
      </c>
      <c r="AA48" s="12" t="s">
        <v>13</v>
      </c>
      <c r="AB48" s="11">
        <v>83.257999999999996</v>
      </c>
      <c r="AC48" s="12" t="s">
        <v>13</v>
      </c>
      <c r="AD48" s="11">
        <v>84.206000000000003</v>
      </c>
      <c r="AE48" s="12" t="s">
        <v>13</v>
      </c>
      <c r="AF48" s="11">
        <v>84.989000000000004</v>
      </c>
      <c r="AG48" s="12" t="s">
        <v>13</v>
      </c>
      <c r="AH48" s="11">
        <v>85.287999999999997</v>
      </c>
      <c r="AI48" s="12" t="s">
        <v>13</v>
      </c>
      <c r="AJ48" s="11">
        <v>85.602000000000004</v>
      </c>
      <c r="AK48" s="12" t="s">
        <v>13</v>
      </c>
      <c r="AL48" s="11">
        <v>85.754999999999995</v>
      </c>
      <c r="AM48" s="12" t="s">
        <v>13</v>
      </c>
      <c r="AN48" s="11">
        <v>85.971000000000004</v>
      </c>
      <c r="AO48" s="12" t="s">
        <v>13</v>
      </c>
      <c r="AP48" s="11">
        <v>86.656000000000006</v>
      </c>
      <c r="AQ48" s="12" t="s">
        <v>13</v>
      </c>
      <c r="AR48" s="11">
        <v>87.674000000000007</v>
      </c>
      <c r="AS48" s="12" t="s">
        <v>13</v>
      </c>
      <c r="AT48" s="11">
        <v>88.599000000000004</v>
      </c>
      <c r="AU48" s="12" t="s">
        <v>13</v>
      </c>
      <c r="AV48" s="11">
        <v>89.813000000000002</v>
      </c>
      <c r="AW48" s="12" t="s">
        <v>13</v>
      </c>
      <c r="AX48" s="11">
        <v>90.230999999999995</v>
      </c>
      <c r="AY48" s="12" t="s">
        <v>13</v>
      </c>
      <c r="AZ48" s="11">
        <v>90.474999999999994</v>
      </c>
      <c r="BA48" s="12" t="s">
        <v>13</v>
      </c>
      <c r="BB48" s="11">
        <v>90.558999999999997</v>
      </c>
      <c r="BC48" s="12" t="s">
        <v>13</v>
      </c>
      <c r="BD48" s="11">
        <v>90.980999999999995</v>
      </c>
      <c r="BE48" s="12" t="s">
        <v>13</v>
      </c>
      <c r="BF48" s="11">
        <v>91.838999999999999</v>
      </c>
      <c r="BG48" s="12" t="s">
        <v>13</v>
      </c>
      <c r="BH48" s="11">
        <v>92.355999999999995</v>
      </c>
      <c r="BI48" s="12" t="s">
        <v>13</v>
      </c>
      <c r="BJ48" s="11">
        <v>93.063000000000002</v>
      </c>
      <c r="BK48" s="12" t="s">
        <v>13</v>
      </c>
      <c r="BL48" s="11">
        <v>93.537999999999997</v>
      </c>
      <c r="BM48" s="12" t="s">
        <v>13</v>
      </c>
      <c r="BN48" s="13">
        <v>94.04</v>
      </c>
      <c r="BO48" s="12" t="s">
        <v>13</v>
      </c>
      <c r="BP48" s="11">
        <v>93.513999999999996</v>
      </c>
      <c r="BQ48" s="12" t="s">
        <v>13</v>
      </c>
      <c r="BR48" s="11">
        <v>92.052999999999997</v>
      </c>
      <c r="BS48" s="12" t="s">
        <v>13</v>
      </c>
      <c r="BT48" s="11">
        <v>90.156000000000006</v>
      </c>
      <c r="BU48" s="12" t="s">
        <v>13</v>
      </c>
      <c r="BV48" s="11">
        <v>88.632999999999996</v>
      </c>
      <c r="BW48" s="12" t="s">
        <v>13</v>
      </c>
      <c r="BX48" s="11">
        <v>88.465000000000003</v>
      </c>
      <c r="BY48" s="12" t="s">
        <v>13</v>
      </c>
      <c r="BZ48" s="11">
        <v>88.573999999999998</v>
      </c>
      <c r="CA48" s="12" t="s">
        <v>13</v>
      </c>
      <c r="CB48" s="11">
        <v>88.878</v>
      </c>
      <c r="CC48" s="12" t="s">
        <v>13</v>
      </c>
      <c r="CD48" s="11">
        <v>89.447999999999993</v>
      </c>
      <c r="CE48" s="12" t="s">
        <v>13</v>
      </c>
      <c r="CF48" s="11">
        <v>90.369</v>
      </c>
      <c r="CG48" s="12" t="s">
        <v>13</v>
      </c>
      <c r="CH48" s="11">
        <v>91.028000000000006</v>
      </c>
      <c r="CI48" s="12" t="s">
        <v>13</v>
      </c>
      <c r="CJ48" s="11">
        <v>91.058999999999997</v>
      </c>
      <c r="CK48" s="12" t="s">
        <v>13</v>
      </c>
      <c r="CL48" s="11">
        <v>91.388000000000005</v>
      </c>
      <c r="CM48" s="12" t="s">
        <v>13</v>
      </c>
      <c r="CN48" s="11">
        <v>91.465999999999994</v>
      </c>
      <c r="CO48" s="12" t="s">
        <v>13</v>
      </c>
      <c r="CP48" s="11">
        <v>91.774000000000001</v>
      </c>
      <c r="CQ48" s="12" t="s">
        <v>13</v>
      </c>
      <c r="CR48" s="11">
        <v>91.894000000000005</v>
      </c>
      <c r="CS48" s="12" t="s">
        <v>13</v>
      </c>
      <c r="CT48" s="13">
        <v>92.53</v>
      </c>
      <c r="CU48" s="12" t="s">
        <v>13</v>
      </c>
      <c r="CV48" s="11">
        <v>92.394000000000005</v>
      </c>
      <c r="CW48" s="12" t="s">
        <v>13</v>
      </c>
      <c r="CX48" s="11">
        <v>93.521000000000001</v>
      </c>
      <c r="CY48" s="12" t="s">
        <v>13</v>
      </c>
      <c r="CZ48" s="11">
        <v>93.317999999999998</v>
      </c>
      <c r="DA48" s="12" t="s">
        <v>13</v>
      </c>
      <c r="DB48" s="11">
        <v>93.811999999999998</v>
      </c>
      <c r="DC48" s="12" t="s">
        <v>13</v>
      </c>
      <c r="DD48" s="11">
        <v>94.566000000000003</v>
      </c>
      <c r="DE48" s="12" t="s">
        <v>13</v>
      </c>
      <c r="DF48" s="13">
        <v>95.45</v>
      </c>
      <c r="DG48" s="12" t="s">
        <v>13</v>
      </c>
      <c r="DH48" s="11">
        <v>96.063000000000002</v>
      </c>
      <c r="DI48" s="12" t="s">
        <v>13</v>
      </c>
      <c r="DJ48" s="11">
        <v>96.801000000000002</v>
      </c>
      <c r="DK48" s="12" t="s">
        <v>13</v>
      </c>
      <c r="DL48" s="11">
        <v>97.430999999999997</v>
      </c>
      <c r="DM48" s="12" t="s">
        <v>13</v>
      </c>
      <c r="DN48" s="13">
        <v>97.98</v>
      </c>
      <c r="DO48" s="12" t="s">
        <v>13</v>
      </c>
      <c r="DP48" s="11">
        <v>98.554000000000002</v>
      </c>
      <c r="DQ48" s="12" t="s">
        <v>13</v>
      </c>
      <c r="DR48" s="11">
        <v>99.087000000000003</v>
      </c>
      <c r="DS48" s="12" t="s">
        <v>13</v>
      </c>
      <c r="DT48" s="11">
        <v>99.826999999999998</v>
      </c>
      <c r="DU48" s="12" t="s">
        <v>13</v>
      </c>
      <c r="DV48" s="11">
        <v>100.214</v>
      </c>
      <c r="DW48" s="12" t="s">
        <v>13</v>
      </c>
      <c r="DX48" s="11">
        <v>100.871</v>
      </c>
      <c r="DY48" s="12" t="s">
        <v>13</v>
      </c>
      <c r="DZ48" s="11">
        <v>101.072</v>
      </c>
      <c r="EA48" s="12" t="s">
        <v>13</v>
      </c>
      <c r="EB48" s="13">
        <v>101.53</v>
      </c>
      <c r="EC48" s="12" t="s">
        <v>13</v>
      </c>
      <c r="ED48" s="13">
        <v>101.84</v>
      </c>
      <c r="EE48" s="12" t="s">
        <v>13</v>
      </c>
      <c r="EF48" s="11">
        <v>102.44799999999999</v>
      </c>
      <c r="EG48" s="12" t="s">
        <v>13</v>
      </c>
      <c r="EH48" s="11">
        <v>102.956</v>
      </c>
      <c r="EI48" s="12" t="s">
        <v>13</v>
      </c>
      <c r="EJ48" s="11">
        <v>103.25700000000001</v>
      </c>
      <c r="EK48" s="12" t="s">
        <v>13</v>
      </c>
      <c r="EL48" s="11">
        <v>103.69499999999999</v>
      </c>
      <c r="EM48" s="12" t="s">
        <v>13</v>
      </c>
      <c r="EN48" s="11">
        <v>104.063</v>
      </c>
      <c r="EO48" s="12" t="s">
        <v>13</v>
      </c>
      <c r="EP48" s="11">
        <v>104.13500000000001</v>
      </c>
      <c r="EQ48" s="12" t="s">
        <v>13</v>
      </c>
      <c r="ER48" s="11">
        <v>104.533</v>
      </c>
      <c r="ES48" s="12" t="s">
        <v>13</v>
      </c>
      <c r="ET48" s="11">
        <v>105.157</v>
      </c>
      <c r="EU48" s="12" t="s">
        <v>13</v>
      </c>
      <c r="EV48" s="11">
        <v>105.33199999999999</v>
      </c>
      <c r="EW48" s="12" t="s">
        <v>13</v>
      </c>
      <c r="EX48" s="11">
        <v>105.914</v>
      </c>
      <c r="EY48" s="12" t="s">
        <v>13</v>
      </c>
      <c r="EZ48" s="13">
        <v>106.06</v>
      </c>
      <c r="FA48" s="12" t="s">
        <v>13</v>
      </c>
      <c r="FB48" s="11">
        <v>106.58799999999999</v>
      </c>
      <c r="FC48" s="12" t="s">
        <v>13</v>
      </c>
      <c r="FD48" s="11">
        <v>106.60599999999999</v>
      </c>
      <c r="FE48" s="12" t="s">
        <v>13</v>
      </c>
      <c r="FF48" s="11">
        <v>103.38800000000001</v>
      </c>
      <c r="FG48" s="12" t="s">
        <v>13</v>
      </c>
      <c r="FH48" s="13">
        <v>84</v>
      </c>
      <c r="FI48" s="12" t="s">
        <v>13</v>
      </c>
      <c r="FJ48" s="11">
        <v>97.441999999999993</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8">
        <v>64.861000000000004</v>
      </c>
      <c r="C49" s="9" t="s">
        <v>13</v>
      </c>
      <c r="D49" s="8">
        <v>64.885000000000005</v>
      </c>
      <c r="E49" s="9" t="s">
        <v>13</v>
      </c>
      <c r="F49" s="10">
        <v>64.989999999999995</v>
      </c>
      <c r="G49" s="9" t="s">
        <v>13</v>
      </c>
      <c r="H49" s="8">
        <v>65.584000000000003</v>
      </c>
      <c r="I49" s="9" t="s">
        <v>13</v>
      </c>
      <c r="J49" s="8">
        <v>66.272000000000006</v>
      </c>
      <c r="K49" s="9" t="s">
        <v>13</v>
      </c>
      <c r="L49" s="10">
        <v>66.41</v>
      </c>
      <c r="M49" s="9" t="s">
        <v>13</v>
      </c>
      <c r="N49" s="8">
        <v>66.644999999999996</v>
      </c>
      <c r="O49" s="9" t="s">
        <v>13</v>
      </c>
      <c r="P49" s="8">
        <v>67.263999999999996</v>
      </c>
      <c r="Q49" s="9" t="s">
        <v>13</v>
      </c>
      <c r="R49" s="8">
        <v>68.680999999999997</v>
      </c>
      <c r="S49" s="9" t="s">
        <v>13</v>
      </c>
      <c r="T49" s="8">
        <v>69.697000000000003</v>
      </c>
      <c r="U49" s="9" t="s">
        <v>13</v>
      </c>
      <c r="V49" s="8">
        <v>70.364000000000004</v>
      </c>
      <c r="W49" s="9" t="s">
        <v>13</v>
      </c>
      <c r="X49" s="8">
        <v>71.210999999999999</v>
      </c>
      <c r="Y49" s="9" t="s">
        <v>13</v>
      </c>
      <c r="Z49" s="8">
        <v>71.504999999999995</v>
      </c>
      <c r="AA49" s="9" t="s">
        <v>13</v>
      </c>
      <c r="AB49" s="8">
        <v>71.921000000000006</v>
      </c>
      <c r="AC49" s="9" t="s">
        <v>13</v>
      </c>
      <c r="AD49" s="8">
        <v>72.905000000000001</v>
      </c>
      <c r="AE49" s="9" t="s">
        <v>13</v>
      </c>
      <c r="AF49" s="8">
        <v>74.488</v>
      </c>
      <c r="AG49" s="9" t="s">
        <v>13</v>
      </c>
      <c r="AH49" s="8">
        <v>74.682000000000002</v>
      </c>
      <c r="AI49" s="9" t="s">
        <v>13</v>
      </c>
      <c r="AJ49" s="8">
        <v>76.427000000000007</v>
      </c>
      <c r="AK49" s="9" t="s">
        <v>13</v>
      </c>
      <c r="AL49" s="8">
        <v>78.295000000000002</v>
      </c>
      <c r="AM49" s="9" t="s">
        <v>13</v>
      </c>
      <c r="AN49" s="8">
        <v>79.906000000000006</v>
      </c>
      <c r="AO49" s="9" t="s">
        <v>13</v>
      </c>
      <c r="AP49" s="8">
        <v>77.703000000000003</v>
      </c>
      <c r="AQ49" s="9" t="s">
        <v>13</v>
      </c>
      <c r="AR49" s="8">
        <v>79.626999999999995</v>
      </c>
      <c r="AS49" s="9" t="s">
        <v>13</v>
      </c>
      <c r="AT49" s="8">
        <v>81.286000000000001</v>
      </c>
      <c r="AU49" s="9" t="s">
        <v>13</v>
      </c>
      <c r="AV49" s="8">
        <v>82.965000000000003</v>
      </c>
      <c r="AW49" s="9" t="s">
        <v>13</v>
      </c>
      <c r="AX49" s="8">
        <v>81.790999999999997</v>
      </c>
      <c r="AY49" s="9" t="s">
        <v>13</v>
      </c>
      <c r="AZ49" s="8">
        <v>84.013999999999996</v>
      </c>
      <c r="BA49" s="9" t="s">
        <v>13</v>
      </c>
      <c r="BB49" s="8">
        <v>86.075999999999993</v>
      </c>
      <c r="BC49" s="9" t="s">
        <v>13</v>
      </c>
      <c r="BD49" s="8">
        <v>87.263000000000005</v>
      </c>
      <c r="BE49" s="9" t="s">
        <v>13</v>
      </c>
      <c r="BF49" s="8">
        <v>89.593000000000004</v>
      </c>
      <c r="BG49" s="9" t="s">
        <v>13</v>
      </c>
      <c r="BH49" s="8">
        <v>89.459000000000003</v>
      </c>
      <c r="BI49" s="9" t="s">
        <v>13</v>
      </c>
      <c r="BJ49" s="8">
        <v>90.162000000000006</v>
      </c>
      <c r="BK49" s="9" t="s">
        <v>13</v>
      </c>
      <c r="BL49" s="8">
        <v>89.712000000000003</v>
      </c>
      <c r="BM49" s="9" t="s">
        <v>13</v>
      </c>
      <c r="BN49" s="8">
        <v>94.700999999999993</v>
      </c>
      <c r="BO49" s="9" t="s">
        <v>13</v>
      </c>
      <c r="BP49" s="8">
        <v>94.286000000000001</v>
      </c>
      <c r="BQ49" s="9" t="s">
        <v>13</v>
      </c>
      <c r="BR49" s="8">
        <v>94.924999999999997</v>
      </c>
      <c r="BS49" s="9" t="s">
        <v>13</v>
      </c>
      <c r="BT49" s="8">
        <v>94.323999999999998</v>
      </c>
      <c r="BU49" s="9" t="s">
        <v>13</v>
      </c>
      <c r="BV49" s="8">
        <v>91.703999999999994</v>
      </c>
      <c r="BW49" s="9" t="s">
        <v>13</v>
      </c>
      <c r="BX49" s="8">
        <v>92.076999999999998</v>
      </c>
      <c r="BY49" s="9" t="s">
        <v>13</v>
      </c>
      <c r="BZ49" s="10">
        <v>92.06</v>
      </c>
      <c r="CA49" s="9" t="s">
        <v>13</v>
      </c>
      <c r="CB49" s="8">
        <v>91.078999999999994</v>
      </c>
      <c r="CC49" s="9" t="s">
        <v>13</v>
      </c>
      <c r="CD49" s="8">
        <v>92.108999999999995</v>
      </c>
      <c r="CE49" s="9" t="s">
        <v>13</v>
      </c>
      <c r="CF49" s="8">
        <v>92.576999999999998</v>
      </c>
      <c r="CG49" s="9" t="s">
        <v>13</v>
      </c>
      <c r="CH49" s="8">
        <v>91.998000000000005</v>
      </c>
      <c r="CI49" s="9" t="s">
        <v>13</v>
      </c>
      <c r="CJ49" s="8">
        <v>93.406000000000006</v>
      </c>
      <c r="CK49" s="9" t="s">
        <v>13</v>
      </c>
      <c r="CL49" s="8">
        <v>93.668999999999997</v>
      </c>
      <c r="CM49" s="9" t="s">
        <v>13</v>
      </c>
      <c r="CN49" s="8">
        <v>93.661000000000001</v>
      </c>
      <c r="CO49" s="9" t="s">
        <v>13</v>
      </c>
      <c r="CP49" s="8">
        <v>93.216999999999999</v>
      </c>
      <c r="CQ49" s="9" t="s">
        <v>13</v>
      </c>
      <c r="CR49" s="8">
        <v>93.066000000000003</v>
      </c>
      <c r="CS49" s="9" t="s">
        <v>13</v>
      </c>
      <c r="CT49" s="8">
        <v>91.956000000000003</v>
      </c>
      <c r="CU49" s="9" t="s">
        <v>13</v>
      </c>
      <c r="CV49" s="8">
        <v>93.299000000000007</v>
      </c>
      <c r="CW49" s="9" t="s">
        <v>13</v>
      </c>
      <c r="CX49" s="8">
        <v>93.254000000000005</v>
      </c>
      <c r="CY49" s="9" t="s">
        <v>13</v>
      </c>
      <c r="CZ49" s="8">
        <v>92.028000000000006</v>
      </c>
      <c r="DA49" s="9" t="s">
        <v>13</v>
      </c>
      <c r="DB49" s="8">
        <v>93.867999999999995</v>
      </c>
      <c r="DC49" s="9" t="s">
        <v>13</v>
      </c>
      <c r="DD49" s="8">
        <v>95.132000000000005</v>
      </c>
      <c r="DE49" s="9" t="s">
        <v>13</v>
      </c>
      <c r="DF49" s="8">
        <v>94.784999999999997</v>
      </c>
      <c r="DG49" s="9" t="s">
        <v>13</v>
      </c>
      <c r="DH49" s="8">
        <v>95.402000000000001</v>
      </c>
      <c r="DI49" s="9" t="s">
        <v>13</v>
      </c>
      <c r="DJ49" s="8">
        <v>96.191000000000003</v>
      </c>
      <c r="DK49" s="9" t="s">
        <v>13</v>
      </c>
      <c r="DL49" s="8">
        <v>94.819000000000003</v>
      </c>
      <c r="DM49" s="9" t="s">
        <v>13</v>
      </c>
      <c r="DN49" s="8">
        <v>95.194000000000003</v>
      </c>
      <c r="DO49" s="9" t="s">
        <v>13</v>
      </c>
      <c r="DP49" s="10">
        <v>97.34</v>
      </c>
      <c r="DQ49" s="9" t="s">
        <v>13</v>
      </c>
      <c r="DR49" s="8">
        <v>98.873000000000005</v>
      </c>
      <c r="DS49" s="9" t="s">
        <v>123</v>
      </c>
      <c r="DT49" s="8">
        <v>100.066</v>
      </c>
      <c r="DU49" s="9" t="s">
        <v>13</v>
      </c>
      <c r="DV49" s="8">
        <v>100.054</v>
      </c>
      <c r="DW49" s="9" t="s">
        <v>13</v>
      </c>
      <c r="DX49" s="8">
        <v>101.00700000000001</v>
      </c>
      <c r="DY49" s="9" t="s">
        <v>13</v>
      </c>
      <c r="DZ49" s="8">
        <v>101.977</v>
      </c>
      <c r="EA49" s="9" t="s">
        <v>13</v>
      </c>
      <c r="EB49" s="8">
        <v>102.83199999999999</v>
      </c>
      <c r="EC49" s="9" t="s">
        <v>13</v>
      </c>
      <c r="ED49" s="8">
        <v>103.468</v>
      </c>
      <c r="EE49" s="9" t="s">
        <v>13</v>
      </c>
      <c r="EF49" s="8">
        <v>104.67400000000001</v>
      </c>
      <c r="EG49" s="9" t="s">
        <v>13</v>
      </c>
      <c r="EH49" s="8">
        <v>104.714</v>
      </c>
      <c r="EI49" s="9" t="s">
        <v>13</v>
      </c>
      <c r="EJ49" s="10">
        <v>106.5</v>
      </c>
      <c r="EK49" s="9" t="s">
        <v>13</v>
      </c>
      <c r="EL49" s="8">
        <v>107.867</v>
      </c>
      <c r="EM49" s="9" t="s">
        <v>13</v>
      </c>
      <c r="EN49" s="8">
        <v>107.277</v>
      </c>
      <c r="EO49" s="9" t="s">
        <v>13</v>
      </c>
      <c r="EP49" s="8">
        <v>108.83499999999999</v>
      </c>
      <c r="EQ49" s="9" t="s">
        <v>13</v>
      </c>
      <c r="ER49" s="8">
        <v>110.84399999999999</v>
      </c>
      <c r="ES49" s="9" t="s">
        <v>13</v>
      </c>
      <c r="ET49" s="8">
        <v>111.38800000000001</v>
      </c>
      <c r="EU49" s="9" t="s">
        <v>13</v>
      </c>
      <c r="EV49" s="8">
        <v>111.60899999999999</v>
      </c>
      <c r="EW49" s="9" t="s">
        <v>13</v>
      </c>
      <c r="EX49" s="8">
        <v>111.429</v>
      </c>
      <c r="EY49" s="9" t="s">
        <v>13</v>
      </c>
      <c r="EZ49" s="10">
        <v>114.41</v>
      </c>
      <c r="FA49" s="9" t="s">
        <v>13</v>
      </c>
      <c r="FB49" s="8">
        <v>115.515</v>
      </c>
      <c r="FC49" s="9" t="s">
        <v>13</v>
      </c>
      <c r="FD49" s="8">
        <v>114.148</v>
      </c>
      <c r="FE49" s="9" t="s">
        <v>13</v>
      </c>
      <c r="FF49" s="8">
        <v>113.45099999999999</v>
      </c>
      <c r="FG49" s="9" t="s">
        <v>13</v>
      </c>
      <c r="FH49" s="8">
        <v>106.392</v>
      </c>
      <c r="FI49" s="9" t="s">
        <v>13</v>
      </c>
      <c r="FJ49" s="10">
        <v>110.06</v>
      </c>
      <c r="FK49" s="9" t="s">
        <v>13</v>
      </c>
      <c r="FL49" s="8">
        <v>112.024</v>
      </c>
      <c r="FM49" s="9" t="s">
        <v>13</v>
      </c>
      <c r="FN49" s="8">
        <v>116.04300000000001</v>
      </c>
      <c r="FO49" s="9" t="s">
        <v>13</v>
      </c>
      <c r="FP49" s="8">
        <v>117.923</v>
      </c>
      <c r="FQ49" s="9" t="s">
        <v>13</v>
      </c>
      <c r="FR49" s="8">
        <v>119.11499999999999</v>
      </c>
      <c r="FS49" s="9" t="s">
        <v>13</v>
      </c>
      <c r="FT49" s="8">
        <v>121.339</v>
      </c>
      <c r="FU49" s="9" t="s">
        <v>13</v>
      </c>
      <c r="FV49" s="8">
        <v>122.35899999999999</v>
      </c>
      <c r="FW49" s="9" t="s">
        <v>13</v>
      </c>
      <c r="FX49" s="8">
        <v>124.24299999999999</v>
      </c>
      <c r="FY49" s="9" t="s">
        <v>13</v>
      </c>
      <c r="FZ49" s="8">
        <v>122.85299999999999</v>
      </c>
      <c r="GA49" s="9" t="s">
        <v>13</v>
      </c>
      <c r="GB49" s="8">
        <v>124.39700000000001</v>
      </c>
      <c r="GC49" s="9" t="s">
        <v>13</v>
      </c>
      <c r="GD49" s="8">
        <v>124.44199999999999</v>
      </c>
      <c r="GE49" s="9" t="s">
        <v>13</v>
      </c>
      <c r="GF49" s="8">
        <v>125.684</v>
      </c>
      <c r="GG49" s="9" t="s">
        <v>13</v>
      </c>
      <c r="GH49" s="8">
        <v>131.077</v>
      </c>
      <c r="GI49" s="9" t="s">
        <v>13</v>
      </c>
      <c r="GJ49" s="8">
        <v>131.26300000000001</v>
      </c>
      <c r="GK49" s="9" t="s">
        <v>13</v>
      </c>
      <c r="GL49" s="8">
        <v>133.232</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65.436999999999998</v>
      </c>
      <c r="C51" s="9" t="s">
        <v>13</v>
      </c>
      <c r="D51" s="8">
        <v>65.747</v>
      </c>
      <c r="E51" s="9" t="s">
        <v>13</v>
      </c>
      <c r="F51" s="8">
        <v>67.840999999999994</v>
      </c>
      <c r="G51" s="9" t="s">
        <v>13</v>
      </c>
      <c r="H51" s="8">
        <v>66.147999999999996</v>
      </c>
      <c r="I51" s="9" t="s">
        <v>13</v>
      </c>
      <c r="J51" s="8">
        <v>69.159000000000006</v>
      </c>
      <c r="K51" s="9" t="s">
        <v>13</v>
      </c>
      <c r="L51" s="8">
        <v>62.651000000000003</v>
      </c>
      <c r="M51" s="9" t="s">
        <v>13</v>
      </c>
      <c r="N51" s="8">
        <v>60.673999999999999</v>
      </c>
      <c r="O51" s="9" t="s">
        <v>13</v>
      </c>
      <c r="P51" s="8">
        <v>62.972999999999999</v>
      </c>
      <c r="Q51" s="9" t="s">
        <v>13</v>
      </c>
      <c r="R51" s="10">
        <v>63.66</v>
      </c>
      <c r="S51" s="9" t="s">
        <v>13</v>
      </c>
      <c r="T51" s="8">
        <v>64.435000000000002</v>
      </c>
      <c r="U51" s="9" t="s">
        <v>13</v>
      </c>
      <c r="V51" s="8">
        <v>64.873999999999995</v>
      </c>
      <c r="W51" s="9" t="s">
        <v>13</v>
      </c>
      <c r="X51" s="10">
        <v>65.33</v>
      </c>
      <c r="Y51" s="9" t="s">
        <v>13</v>
      </c>
      <c r="Z51" s="8">
        <v>65.165999999999997</v>
      </c>
      <c r="AA51" s="9" t="s">
        <v>13</v>
      </c>
      <c r="AB51" s="8">
        <v>65.271000000000001</v>
      </c>
      <c r="AC51" s="9" t="s">
        <v>13</v>
      </c>
      <c r="AD51" s="8">
        <v>66.677000000000007</v>
      </c>
      <c r="AE51" s="9" t="s">
        <v>13</v>
      </c>
      <c r="AF51" s="8">
        <v>67.950999999999993</v>
      </c>
      <c r="AG51" s="9" t="s">
        <v>13</v>
      </c>
      <c r="AH51" s="8">
        <v>67.081999999999994</v>
      </c>
      <c r="AI51" s="9" t="s">
        <v>13</v>
      </c>
      <c r="AJ51" s="8">
        <v>68.314999999999998</v>
      </c>
      <c r="AK51" s="9" t="s">
        <v>13</v>
      </c>
      <c r="AL51" s="8">
        <v>71.126000000000005</v>
      </c>
      <c r="AM51" s="9" t="s">
        <v>13</v>
      </c>
      <c r="AN51" s="8">
        <v>73.176000000000002</v>
      </c>
      <c r="AO51" s="9" t="s">
        <v>13</v>
      </c>
      <c r="AP51" s="8">
        <v>72.281000000000006</v>
      </c>
      <c r="AQ51" s="9" t="s">
        <v>13</v>
      </c>
      <c r="AR51" s="8">
        <v>74.290999999999997</v>
      </c>
      <c r="AS51" s="9" t="s">
        <v>13</v>
      </c>
      <c r="AT51" s="8">
        <v>73.381</v>
      </c>
      <c r="AU51" s="9" t="s">
        <v>13</v>
      </c>
      <c r="AV51" s="8">
        <v>74.183999999999997</v>
      </c>
      <c r="AW51" s="9" t="s">
        <v>13</v>
      </c>
      <c r="AX51" s="8">
        <v>77.113</v>
      </c>
      <c r="AY51" s="9" t="s">
        <v>13</v>
      </c>
      <c r="AZ51" s="8">
        <v>76.441000000000003</v>
      </c>
      <c r="BA51" s="9" t="s">
        <v>13</v>
      </c>
      <c r="BB51" s="8">
        <v>76.703999999999994</v>
      </c>
      <c r="BC51" s="9" t="s">
        <v>13</v>
      </c>
      <c r="BD51" s="8">
        <v>77.048000000000002</v>
      </c>
      <c r="BE51" s="9" t="s">
        <v>13</v>
      </c>
      <c r="BF51" s="8">
        <v>78.545000000000002</v>
      </c>
      <c r="BG51" s="9" t="s">
        <v>13</v>
      </c>
      <c r="BH51" s="8">
        <v>80.167000000000002</v>
      </c>
      <c r="BI51" s="9" t="s">
        <v>13</v>
      </c>
      <c r="BJ51" s="8">
        <v>83.414000000000001</v>
      </c>
      <c r="BK51" s="9" t="s">
        <v>13</v>
      </c>
      <c r="BL51" s="8">
        <v>84.844999999999999</v>
      </c>
      <c r="BM51" s="9" t="s">
        <v>13</v>
      </c>
      <c r="BN51" s="8">
        <v>84.941999999999993</v>
      </c>
      <c r="BO51" s="9" t="s">
        <v>13</v>
      </c>
      <c r="BP51" s="8">
        <v>87.108999999999995</v>
      </c>
      <c r="BQ51" s="9" t="s">
        <v>13</v>
      </c>
      <c r="BR51" s="8">
        <v>87.207999999999998</v>
      </c>
      <c r="BS51" s="9" t="s">
        <v>13</v>
      </c>
      <c r="BT51" s="8">
        <v>86.445999999999998</v>
      </c>
      <c r="BU51" s="9" t="s">
        <v>13</v>
      </c>
      <c r="BV51" s="8">
        <v>86.072999999999993</v>
      </c>
      <c r="BW51" s="9" t="s">
        <v>13</v>
      </c>
      <c r="BX51" s="8">
        <v>86.225999999999999</v>
      </c>
      <c r="BY51" s="9" t="s">
        <v>13</v>
      </c>
      <c r="BZ51" s="8">
        <v>84.852999999999994</v>
      </c>
      <c r="CA51" s="9" t="s">
        <v>13</v>
      </c>
      <c r="CB51" s="8">
        <v>88.284000000000006</v>
      </c>
      <c r="CC51" s="9" t="s">
        <v>13</v>
      </c>
      <c r="CD51" s="8">
        <v>89.158000000000001</v>
      </c>
      <c r="CE51" s="9" t="s">
        <v>13</v>
      </c>
      <c r="CF51" s="8">
        <v>87.676000000000002</v>
      </c>
      <c r="CG51" s="9" t="s">
        <v>13</v>
      </c>
      <c r="CH51" s="8">
        <v>90.924999999999997</v>
      </c>
      <c r="CI51" s="9" t="s">
        <v>13</v>
      </c>
      <c r="CJ51" s="10">
        <v>88.47</v>
      </c>
      <c r="CK51" s="9" t="s">
        <v>13</v>
      </c>
      <c r="CL51" s="8">
        <v>90.403000000000006</v>
      </c>
      <c r="CM51" s="9" t="s">
        <v>13</v>
      </c>
      <c r="CN51" s="8">
        <v>91.320999999999998</v>
      </c>
      <c r="CO51" s="9" t="s">
        <v>13</v>
      </c>
      <c r="CP51" s="8">
        <v>90.352999999999994</v>
      </c>
      <c r="CQ51" s="9" t="s">
        <v>13</v>
      </c>
      <c r="CR51" s="8">
        <v>91.826999999999998</v>
      </c>
      <c r="CS51" s="9" t="s">
        <v>13</v>
      </c>
      <c r="CT51" s="8">
        <v>90.097999999999999</v>
      </c>
      <c r="CU51" s="9" t="s">
        <v>13</v>
      </c>
      <c r="CV51" s="10">
        <v>90.9</v>
      </c>
      <c r="CW51" s="9" t="s">
        <v>13</v>
      </c>
      <c r="CX51" s="8">
        <v>90.631</v>
      </c>
      <c r="CY51" s="9" t="s">
        <v>13</v>
      </c>
      <c r="CZ51" s="8">
        <v>91.534000000000006</v>
      </c>
      <c r="DA51" s="9" t="s">
        <v>13</v>
      </c>
      <c r="DB51" s="8">
        <v>92.512</v>
      </c>
      <c r="DC51" s="9" t="s">
        <v>13</v>
      </c>
      <c r="DD51" s="8">
        <v>92.885000000000005</v>
      </c>
      <c r="DE51" s="9" t="s">
        <v>13</v>
      </c>
      <c r="DF51" s="8">
        <v>94.450999999999993</v>
      </c>
      <c r="DG51" s="9" t="s">
        <v>13</v>
      </c>
      <c r="DH51" s="8">
        <v>93.441000000000003</v>
      </c>
      <c r="DI51" s="9" t="s">
        <v>13</v>
      </c>
      <c r="DJ51" s="8">
        <v>95.448999999999998</v>
      </c>
      <c r="DK51" s="9" t="s">
        <v>13</v>
      </c>
      <c r="DL51" s="8">
        <v>96.891000000000005</v>
      </c>
      <c r="DM51" s="9" t="s">
        <v>13</v>
      </c>
      <c r="DN51" s="8">
        <v>96.248000000000005</v>
      </c>
      <c r="DO51" s="9" t="s">
        <v>13</v>
      </c>
      <c r="DP51" s="8">
        <v>97.123000000000005</v>
      </c>
      <c r="DQ51" s="9" t="s">
        <v>13</v>
      </c>
      <c r="DR51" s="10">
        <v>98.84</v>
      </c>
      <c r="DS51" s="9" t="s">
        <v>13</v>
      </c>
      <c r="DT51" s="8">
        <v>99.058000000000007</v>
      </c>
      <c r="DU51" s="9" t="s">
        <v>13</v>
      </c>
      <c r="DV51" s="8">
        <v>100.514</v>
      </c>
      <c r="DW51" s="9" t="s">
        <v>13</v>
      </c>
      <c r="DX51" s="8">
        <v>101.58799999999999</v>
      </c>
      <c r="DY51" s="9" t="s">
        <v>13</v>
      </c>
      <c r="DZ51" s="10">
        <v>101.17</v>
      </c>
      <c r="EA51" s="9" t="s">
        <v>13</v>
      </c>
      <c r="EB51" s="8">
        <v>102.898</v>
      </c>
      <c r="EC51" s="9" t="s">
        <v>13</v>
      </c>
      <c r="ED51" s="8">
        <v>103.76300000000001</v>
      </c>
      <c r="EE51" s="9" t="s">
        <v>13</v>
      </c>
      <c r="EF51" s="8">
        <v>104.461</v>
      </c>
      <c r="EG51" s="9" t="s">
        <v>13</v>
      </c>
      <c r="EH51" s="8">
        <v>104.73399999999999</v>
      </c>
      <c r="EI51" s="9" t="s">
        <v>13</v>
      </c>
      <c r="EJ51" s="10">
        <v>103.71</v>
      </c>
      <c r="EK51" s="9" t="s">
        <v>13</v>
      </c>
      <c r="EL51" s="8">
        <v>104.393</v>
      </c>
      <c r="EM51" s="9" t="s">
        <v>13</v>
      </c>
      <c r="EN51" s="8">
        <v>104.38200000000001</v>
      </c>
      <c r="EO51" s="9" t="s">
        <v>13</v>
      </c>
      <c r="EP51" s="8">
        <v>105.86199999999999</v>
      </c>
      <c r="EQ51" s="9" t="s">
        <v>13</v>
      </c>
      <c r="ER51" s="10">
        <v>106.21</v>
      </c>
      <c r="ES51" s="9" t="s">
        <v>13</v>
      </c>
      <c r="ET51" s="8">
        <v>107.502</v>
      </c>
      <c r="EU51" s="9" t="s">
        <v>13</v>
      </c>
      <c r="EV51" s="10">
        <v>109.19</v>
      </c>
      <c r="EW51" s="9" t="s">
        <v>13</v>
      </c>
      <c r="EX51" s="8">
        <v>109.965</v>
      </c>
      <c r="EY51" s="9" t="s">
        <v>13</v>
      </c>
      <c r="EZ51" s="8">
        <v>111.92700000000001</v>
      </c>
      <c r="FA51" s="9" t="s">
        <v>13</v>
      </c>
      <c r="FB51" s="8">
        <v>112.41800000000001</v>
      </c>
      <c r="FC51" s="9" t="s">
        <v>13</v>
      </c>
      <c r="FD51" s="8">
        <v>110.741</v>
      </c>
      <c r="FE51" s="9" t="s">
        <v>13</v>
      </c>
      <c r="FF51" s="8">
        <v>110.17700000000001</v>
      </c>
      <c r="FG51" s="9" t="s">
        <v>13</v>
      </c>
      <c r="FH51" s="8">
        <v>95.254000000000005</v>
      </c>
      <c r="FI51" s="9" t="s">
        <v>13</v>
      </c>
      <c r="FJ51" s="8">
        <v>108.956</v>
      </c>
      <c r="FK51" s="9" t="s">
        <v>13</v>
      </c>
      <c r="FL51" s="8">
        <v>110.693</v>
      </c>
      <c r="FM51" s="9" t="s">
        <v>13</v>
      </c>
      <c r="FN51" s="8">
        <v>110.633</v>
      </c>
      <c r="FO51" s="9" t="s">
        <v>13</v>
      </c>
      <c r="FP51" s="8">
        <v>110.107</v>
      </c>
      <c r="FQ51" s="9" t="s">
        <v>13</v>
      </c>
      <c r="FR51" s="8">
        <v>111.536</v>
      </c>
      <c r="FS51" s="9" t="s">
        <v>13</v>
      </c>
      <c r="FT51" s="8">
        <v>112.182</v>
      </c>
      <c r="FU51" s="9" t="s">
        <v>13</v>
      </c>
      <c r="FV51" s="8">
        <v>112.684</v>
      </c>
      <c r="FW51" s="9" t="s">
        <v>121</v>
      </c>
      <c r="FX51" s="8">
        <v>113.77200000000001</v>
      </c>
      <c r="FY51" s="9" t="s">
        <v>121</v>
      </c>
      <c r="FZ51" s="8">
        <v>113.675</v>
      </c>
      <c r="GA51" s="9" t="s">
        <v>121</v>
      </c>
      <c r="GB51" s="8">
        <v>114.107</v>
      </c>
      <c r="GC51" s="9" t="s">
        <v>121</v>
      </c>
      <c r="GD51" s="8">
        <v>114.357</v>
      </c>
      <c r="GE51" s="9" t="s">
        <v>156</v>
      </c>
      <c r="GF51" s="10">
        <v>114.46</v>
      </c>
      <c r="GG51" s="9" t="s">
        <v>156</v>
      </c>
      <c r="GH51" s="8">
        <v>114.864</v>
      </c>
      <c r="GI51" s="9" t="s">
        <v>156</v>
      </c>
      <c r="GJ51" s="8">
        <v>115.315</v>
      </c>
      <c r="GK51" s="9" t="s">
        <v>156</v>
      </c>
      <c r="GL51" s="8">
        <v>115.895</v>
      </c>
      <c r="GM51" s="9" t="s">
        <v>156</v>
      </c>
      <c r="GN51" s="8">
        <v>116.79600000000001</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61.838000000000001</v>
      </c>
      <c r="C53" s="9" t="s">
        <v>13</v>
      </c>
      <c r="D53" s="8">
        <v>62.537999999999997</v>
      </c>
      <c r="E53" s="9" t="s">
        <v>13</v>
      </c>
      <c r="F53" s="8">
        <v>61.481999999999999</v>
      </c>
      <c r="G53" s="9" t="s">
        <v>13</v>
      </c>
      <c r="H53" s="8">
        <v>56.197000000000003</v>
      </c>
      <c r="I53" s="9" t="s">
        <v>13</v>
      </c>
      <c r="J53" s="8">
        <v>63.694000000000003</v>
      </c>
      <c r="K53" s="9" t="s">
        <v>13</v>
      </c>
      <c r="L53" s="8">
        <v>63.576999999999998</v>
      </c>
      <c r="M53" s="9" t="s">
        <v>13</v>
      </c>
      <c r="N53" s="8">
        <v>64.718999999999994</v>
      </c>
      <c r="O53" s="9" t="s">
        <v>13</v>
      </c>
      <c r="P53" s="10">
        <v>66.650000000000006</v>
      </c>
      <c r="Q53" s="9" t="s">
        <v>13</v>
      </c>
      <c r="R53" s="8">
        <v>67.001000000000005</v>
      </c>
      <c r="S53" s="9" t="s">
        <v>13</v>
      </c>
      <c r="T53" s="8">
        <v>68.064999999999998</v>
      </c>
      <c r="U53" s="9" t="s">
        <v>13</v>
      </c>
      <c r="V53" s="8">
        <v>69.944999999999993</v>
      </c>
      <c r="W53" s="9" t="s">
        <v>13</v>
      </c>
      <c r="X53" s="8">
        <v>70.076999999999998</v>
      </c>
      <c r="Y53" s="9" t="s">
        <v>13</v>
      </c>
      <c r="Z53" s="8">
        <v>70.793000000000006</v>
      </c>
      <c r="AA53" s="9" t="s">
        <v>13</v>
      </c>
      <c r="AB53" s="8">
        <v>71.959000000000003</v>
      </c>
      <c r="AC53" s="9" t="s">
        <v>13</v>
      </c>
      <c r="AD53" s="8">
        <v>71.793999999999997</v>
      </c>
      <c r="AE53" s="9" t="s">
        <v>13</v>
      </c>
      <c r="AF53" s="8">
        <v>72.584999999999994</v>
      </c>
      <c r="AG53" s="9" t="s">
        <v>13</v>
      </c>
      <c r="AH53" s="8">
        <v>75.864999999999995</v>
      </c>
      <c r="AI53" s="9" t="s">
        <v>13</v>
      </c>
      <c r="AJ53" s="10">
        <v>76.510000000000005</v>
      </c>
      <c r="AK53" s="9" t="s">
        <v>13</v>
      </c>
      <c r="AL53" s="8">
        <v>77.971999999999994</v>
      </c>
      <c r="AM53" s="9" t="s">
        <v>13</v>
      </c>
      <c r="AN53" s="8">
        <v>82.757000000000005</v>
      </c>
      <c r="AO53" s="9" t="s">
        <v>13</v>
      </c>
      <c r="AP53" s="8">
        <v>79.114000000000004</v>
      </c>
      <c r="AQ53" s="9" t="s">
        <v>13</v>
      </c>
      <c r="AR53" s="8">
        <v>81.658000000000001</v>
      </c>
      <c r="AS53" s="9" t="s">
        <v>13</v>
      </c>
      <c r="AT53" s="8">
        <v>83.825999999999993</v>
      </c>
      <c r="AU53" s="9" t="s">
        <v>13</v>
      </c>
      <c r="AV53" s="8">
        <v>85.838999999999999</v>
      </c>
      <c r="AW53" s="9" t="s">
        <v>13</v>
      </c>
      <c r="AX53" s="8">
        <v>84.697999999999993</v>
      </c>
      <c r="AY53" s="9" t="s">
        <v>13</v>
      </c>
      <c r="AZ53" s="8">
        <v>86.266999999999996</v>
      </c>
      <c r="BA53" s="9" t="s">
        <v>13</v>
      </c>
      <c r="BB53" s="8">
        <v>87.271000000000001</v>
      </c>
      <c r="BC53" s="9" t="s">
        <v>13</v>
      </c>
      <c r="BD53" s="8">
        <v>89.120999999999995</v>
      </c>
      <c r="BE53" s="9" t="s">
        <v>13</v>
      </c>
      <c r="BF53" s="8">
        <v>90.611999999999995</v>
      </c>
      <c r="BG53" s="9" t="s">
        <v>13</v>
      </c>
      <c r="BH53" s="8">
        <v>91.712999999999994</v>
      </c>
      <c r="BI53" s="9" t="s">
        <v>13</v>
      </c>
      <c r="BJ53" s="8">
        <v>92.421999999999997</v>
      </c>
      <c r="BK53" s="9" t="s">
        <v>13</v>
      </c>
      <c r="BL53" s="8">
        <v>95.066000000000003</v>
      </c>
      <c r="BM53" s="9" t="s">
        <v>13</v>
      </c>
      <c r="BN53" s="10">
        <v>97.1</v>
      </c>
      <c r="BO53" s="9" t="s">
        <v>13</v>
      </c>
      <c r="BP53" s="8">
        <v>98.298000000000002</v>
      </c>
      <c r="BQ53" s="9" t="s">
        <v>13</v>
      </c>
      <c r="BR53" s="8">
        <v>98.099000000000004</v>
      </c>
      <c r="BS53" s="9" t="s">
        <v>13</v>
      </c>
      <c r="BT53" s="8">
        <v>97.302999999999997</v>
      </c>
      <c r="BU53" s="9" t="s">
        <v>13</v>
      </c>
      <c r="BV53" s="8">
        <v>95.183000000000007</v>
      </c>
      <c r="BW53" s="9" t="s">
        <v>13</v>
      </c>
      <c r="BX53" s="10">
        <v>94.77</v>
      </c>
      <c r="BY53" s="9" t="s">
        <v>13</v>
      </c>
      <c r="BZ53" s="8">
        <v>95.268000000000001</v>
      </c>
      <c r="CA53" s="9" t="s">
        <v>13</v>
      </c>
      <c r="CB53" s="8">
        <v>94.971000000000004</v>
      </c>
      <c r="CC53" s="9" t="s">
        <v>13</v>
      </c>
      <c r="CD53" s="8">
        <v>95.073999999999998</v>
      </c>
      <c r="CE53" s="9" t="s">
        <v>13</v>
      </c>
      <c r="CF53" s="8">
        <v>95.314999999999998</v>
      </c>
      <c r="CG53" s="9" t="s">
        <v>13</v>
      </c>
      <c r="CH53" s="8">
        <v>96.494</v>
      </c>
      <c r="CI53" s="9" t="s">
        <v>13</v>
      </c>
      <c r="CJ53" s="8">
        <v>96.108999999999995</v>
      </c>
      <c r="CK53" s="9" t="s">
        <v>13</v>
      </c>
      <c r="CL53" s="8">
        <v>97.771000000000001</v>
      </c>
      <c r="CM53" s="9" t="s">
        <v>13</v>
      </c>
      <c r="CN53" s="8">
        <v>97.527000000000001</v>
      </c>
      <c r="CO53" s="9" t="s">
        <v>13</v>
      </c>
      <c r="CP53" s="8">
        <v>97.534000000000006</v>
      </c>
      <c r="CQ53" s="9" t="s">
        <v>13</v>
      </c>
      <c r="CR53" s="8">
        <v>97.988</v>
      </c>
      <c r="CS53" s="9" t="s">
        <v>13</v>
      </c>
      <c r="CT53" s="8">
        <v>96.620999999999995</v>
      </c>
      <c r="CU53" s="9" t="s">
        <v>13</v>
      </c>
      <c r="CV53" s="8">
        <v>98.055999999999997</v>
      </c>
      <c r="CW53" s="9" t="s">
        <v>13</v>
      </c>
      <c r="CX53" s="8">
        <v>96.825000000000003</v>
      </c>
      <c r="CY53" s="9" t="s">
        <v>13</v>
      </c>
      <c r="CZ53" s="8">
        <v>96.620999999999995</v>
      </c>
      <c r="DA53" s="9" t="s">
        <v>13</v>
      </c>
      <c r="DB53" s="8">
        <v>98.808999999999997</v>
      </c>
      <c r="DC53" s="9" t="s">
        <v>13</v>
      </c>
      <c r="DD53" s="8">
        <v>98.994</v>
      </c>
      <c r="DE53" s="9" t="s">
        <v>13</v>
      </c>
      <c r="DF53" s="8">
        <v>101.13500000000001</v>
      </c>
      <c r="DG53" s="9" t="s">
        <v>13</v>
      </c>
      <c r="DH53" s="8">
        <v>100.393</v>
      </c>
      <c r="DI53" s="9" t="s">
        <v>13</v>
      </c>
      <c r="DJ53" s="8">
        <v>99.025999999999996</v>
      </c>
      <c r="DK53" s="9" t="s">
        <v>13</v>
      </c>
      <c r="DL53" s="8">
        <v>98.167000000000002</v>
      </c>
      <c r="DM53" s="9" t="s">
        <v>13</v>
      </c>
      <c r="DN53" s="8">
        <v>97.088999999999999</v>
      </c>
      <c r="DO53" s="9" t="s">
        <v>13</v>
      </c>
      <c r="DP53" s="8">
        <v>98.652000000000001</v>
      </c>
      <c r="DQ53" s="9" t="s">
        <v>13</v>
      </c>
      <c r="DR53" s="8">
        <v>99.281999999999996</v>
      </c>
      <c r="DS53" s="9" t="s">
        <v>13</v>
      </c>
      <c r="DT53" s="8">
        <v>100.011</v>
      </c>
      <c r="DU53" s="9" t="s">
        <v>13</v>
      </c>
      <c r="DV53" s="10">
        <v>99.81</v>
      </c>
      <c r="DW53" s="9" t="s">
        <v>13</v>
      </c>
      <c r="DX53" s="8">
        <v>100.89700000000001</v>
      </c>
      <c r="DY53" s="9" t="s">
        <v>13</v>
      </c>
      <c r="DZ53" s="8">
        <v>102.488</v>
      </c>
      <c r="EA53" s="9" t="s">
        <v>13</v>
      </c>
      <c r="EB53" s="8">
        <v>103.071</v>
      </c>
      <c r="EC53" s="9" t="s">
        <v>13</v>
      </c>
      <c r="ED53" s="8">
        <v>103.806</v>
      </c>
      <c r="EE53" s="9" t="s">
        <v>13</v>
      </c>
      <c r="EF53" s="8">
        <v>103.914</v>
      </c>
      <c r="EG53" s="9" t="s">
        <v>13</v>
      </c>
      <c r="EH53" s="8">
        <v>104.223</v>
      </c>
      <c r="EI53" s="9" t="s">
        <v>13</v>
      </c>
      <c r="EJ53" s="8">
        <v>105.005</v>
      </c>
      <c r="EK53" s="9" t="s">
        <v>13</v>
      </c>
      <c r="EL53" s="10">
        <v>106.12</v>
      </c>
      <c r="EM53" s="9" t="s">
        <v>13</v>
      </c>
      <c r="EN53" s="8">
        <v>106.577</v>
      </c>
      <c r="EO53" s="9" t="s">
        <v>13</v>
      </c>
      <c r="EP53" s="8">
        <v>109.277</v>
      </c>
      <c r="EQ53" s="9" t="s">
        <v>13</v>
      </c>
      <c r="ER53" s="8">
        <v>110.402</v>
      </c>
      <c r="ES53" s="9" t="s">
        <v>13</v>
      </c>
      <c r="ET53" s="8">
        <v>110.637</v>
      </c>
      <c r="EU53" s="9" t="s">
        <v>13</v>
      </c>
      <c r="EV53" s="10">
        <v>110.52</v>
      </c>
      <c r="EW53" s="9" t="s">
        <v>13</v>
      </c>
      <c r="EX53" s="8">
        <v>112.254</v>
      </c>
      <c r="EY53" s="9" t="s">
        <v>13</v>
      </c>
      <c r="EZ53" s="10">
        <v>113.74</v>
      </c>
      <c r="FA53" s="9" t="s">
        <v>13</v>
      </c>
      <c r="FB53" s="8">
        <v>116.154</v>
      </c>
      <c r="FC53" s="9" t="s">
        <v>13</v>
      </c>
      <c r="FD53" s="10">
        <v>117.76</v>
      </c>
      <c r="FE53" s="9" t="s">
        <v>13</v>
      </c>
      <c r="FF53" s="8">
        <v>118.059</v>
      </c>
      <c r="FG53" s="9" t="s">
        <v>13</v>
      </c>
      <c r="FH53" s="8">
        <v>106.739</v>
      </c>
      <c r="FI53" s="9" t="s">
        <v>13</v>
      </c>
      <c r="FJ53" s="8">
        <v>114.57299999999999</v>
      </c>
      <c r="FK53" s="9" t="s">
        <v>13</v>
      </c>
      <c r="FL53" s="10">
        <v>116.38</v>
      </c>
      <c r="FM53" s="9" t="s">
        <v>13</v>
      </c>
      <c r="FN53" s="8">
        <v>120.386</v>
      </c>
      <c r="FO53" s="9" t="s">
        <v>13</v>
      </c>
      <c r="FP53" s="8">
        <v>121.45099999999999</v>
      </c>
      <c r="FQ53" s="9" t="s">
        <v>13</v>
      </c>
      <c r="FR53" s="8">
        <v>123.85299999999999</v>
      </c>
      <c r="FS53" s="9" t="s">
        <v>13</v>
      </c>
      <c r="FT53" s="8">
        <v>125.331</v>
      </c>
      <c r="FU53" s="9" t="s">
        <v>13</v>
      </c>
      <c r="FV53" s="8">
        <v>125.59099999999999</v>
      </c>
      <c r="FW53" s="9" t="s">
        <v>13</v>
      </c>
      <c r="FX53" s="8">
        <v>126.273</v>
      </c>
      <c r="FY53" s="9" t="s">
        <v>13</v>
      </c>
      <c r="FZ53" s="8">
        <v>125.422</v>
      </c>
      <c r="GA53" s="9" t="s">
        <v>13</v>
      </c>
      <c r="GB53" s="8">
        <v>126.29900000000001</v>
      </c>
      <c r="GC53" s="9" t="s">
        <v>13</v>
      </c>
      <c r="GD53" s="8">
        <v>126.773</v>
      </c>
      <c r="GE53" s="9" t="s">
        <v>13</v>
      </c>
      <c r="GF53" s="8">
        <v>128.22900000000001</v>
      </c>
      <c r="GG53" s="9" t="s">
        <v>13</v>
      </c>
      <c r="GH53" s="8">
        <v>130.03299999999999</v>
      </c>
      <c r="GI53" s="9" t="s">
        <v>13</v>
      </c>
      <c r="GJ53" s="8">
        <v>131.33099999999999</v>
      </c>
      <c r="GK53" s="9" t="s">
        <v>13</v>
      </c>
      <c r="GL53" s="8">
        <v>132.261</v>
      </c>
      <c r="GM53" s="9" t="s">
        <v>13</v>
      </c>
      <c r="GN53" s="8">
        <v>133.334</v>
      </c>
      <c r="GO53" s="9" t="s">
        <v>13</v>
      </c>
    </row>
    <row r="54" spans="1:197" ht="14.4" x14ac:dyDescent="0.3">
      <c r="A54" s="7" t="s">
        <v>159</v>
      </c>
      <c r="B54" s="11">
        <v>46.066000000000003</v>
      </c>
      <c r="C54" s="12" t="s">
        <v>13</v>
      </c>
      <c r="D54" s="13">
        <v>47.86</v>
      </c>
      <c r="E54" s="12" t="s">
        <v>13</v>
      </c>
      <c r="F54" s="11">
        <v>48.572000000000003</v>
      </c>
      <c r="G54" s="12" t="s">
        <v>13</v>
      </c>
      <c r="H54" s="13">
        <v>49.27</v>
      </c>
      <c r="I54" s="12" t="s">
        <v>13</v>
      </c>
      <c r="J54" s="11">
        <v>46.744999999999997</v>
      </c>
      <c r="K54" s="12" t="s">
        <v>13</v>
      </c>
      <c r="L54" s="11">
        <v>44.481000000000002</v>
      </c>
      <c r="M54" s="12" t="s">
        <v>13</v>
      </c>
      <c r="N54" s="11">
        <v>45.037999999999997</v>
      </c>
      <c r="O54" s="12" t="s">
        <v>13</v>
      </c>
      <c r="P54" s="13">
        <v>44.28</v>
      </c>
      <c r="Q54" s="12" t="s">
        <v>13</v>
      </c>
      <c r="R54" s="11">
        <v>45.951999999999998</v>
      </c>
      <c r="S54" s="12" t="s">
        <v>13</v>
      </c>
      <c r="T54" s="11">
        <v>47.936</v>
      </c>
      <c r="U54" s="12" t="s">
        <v>13</v>
      </c>
      <c r="V54" s="11">
        <v>48.591000000000001</v>
      </c>
      <c r="W54" s="12" t="s">
        <v>13</v>
      </c>
      <c r="X54" s="11">
        <v>49.628</v>
      </c>
      <c r="Y54" s="12" t="s">
        <v>13</v>
      </c>
      <c r="Z54" s="11">
        <v>49.668999999999997</v>
      </c>
      <c r="AA54" s="12" t="s">
        <v>13</v>
      </c>
      <c r="AB54" s="11">
        <v>49.835999999999999</v>
      </c>
      <c r="AC54" s="12" t="s">
        <v>13</v>
      </c>
      <c r="AD54" s="11">
        <v>51.256999999999998</v>
      </c>
      <c r="AE54" s="12" t="s">
        <v>13</v>
      </c>
      <c r="AF54" s="11">
        <v>52.807000000000002</v>
      </c>
      <c r="AG54" s="12" t="s">
        <v>13</v>
      </c>
      <c r="AH54" s="11">
        <v>54.261000000000003</v>
      </c>
      <c r="AI54" s="12" t="s">
        <v>13</v>
      </c>
      <c r="AJ54" s="11">
        <v>55.524000000000001</v>
      </c>
      <c r="AK54" s="12" t="s">
        <v>13</v>
      </c>
      <c r="AL54" s="11">
        <v>56.151000000000003</v>
      </c>
      <c r="AM54" s="12" t="s">
        <v>13</v>
      </c>
      <c r="AN54" s="11">
        <v>57.061999999999998</v>
      </c>
      <c r="AO54" s="12" t="s">
        <v>13</v>
      </c>
      <c r="AP54" s="11">
        <v>59.692</v>
      </c>
      <c r="AQ54" s="12" t="s">
        <v>13</v>
      </c>
      <c r="AR54" s="11">
        <v>59.944000000000003</v>
      </c>
      <c r="AS54" s="12" t="s">
        <v>13</v>
      </c>
      <c r="AT54" s="11">
        <v>60.790999999999997</v>
      </c>
      <c r="AU54" s="12" t="s">
        <v>13</v>
      </c>
      <c r="AV54" s="11">
        <v>62.801000000000002</v>
      </c>
      <c r="AW54" s="12" t="s">
        <v>13</v>
      </c>
      <c r="AX54" s="13">
        <v>63.52</v>
      </c>
      <c r="AY54" s="12" t="s">
        <v>13</v>
      </c>
      <c r="AZ54" s="11">
        <v>65.454999999999998</v>
      </c>
      <c r="BA54" s="12" t="s">
        <v>13</v>
      </c>
      <c r="BB54" s="11">
        <v>64.962000000000003</v>
      </c>
      <c r="BC54" s="12" t="s">
        <v>13</v>
      </c>
      <c r="BD54" s="11">
        <v>66.429000000000002</v>
      </c>
      <c r="BE54" s="12" t="s">
        <v>13</v>
      </c>
      <c r="BF54" s="13">
        <v>67.64</v>
      </c>
      <c r="BG54" s="12" t="s">
        <v>13</v>
      </c>
      <c r="BH54" s="11">
        <v>67.661000000000001</v>
      </c>
      <c r="BI54" s="12" t="s">
        <v>13</v>
      </c>
      <c r="BJ54" s="11">
        <v>68.057000000000002</v>
      </c>
      <c r="BK54" s="12" t="s">
        <v>13</v>
      </c>
      <c r="BL54" s="11">
        <v>70.393000000000001</v>
      </c>
      <c r="BM54" s="12" t="s">
        <v>13</v>
      </c>
      <c r="BN54" s="11">
        <v>71.876000000000005</v>
      </c>
      <c r="BO54" s="12" t="s">
        <v>13</v>
      </c>
      <c r="BP54" s="11">
        <v>69.325999999999993</v>
      </c>
      <c r="BQ54" s="12" t="s">
        <v>13</v>
      </c>
      <c r="BR54" s="11">
        <v>68.066000000000003</v>
      </c>
      <c r="BS54" s="12" t="s">
        <v>13</v>
      </c>
      <c r="BT54" s="11">
        <v>66.337000000000003</v>
      </c>
      <c r="BU54" s="12" t="s">
        <v>13</v>
      </c>
      <c r="BV54" s="13">
        <v>62.58</v>
      </c>
      <c r="BW54" s="12" t="s">
        <v>13</v>
      </c>
      <c r="BX54" s="11">
        <v>65.087000000000003</v>
      </c>
      <c r="BY54" s="12" t="s">
        <v>13</v>
      </c>
      <c r="BZ54" s="11">
        <v>66.647000000000006</v>
      </c>
      <c r="CA54" s="12" t="s">
        <v>13</v>
      </c>
      <c r="CB54" s="11">
        <v>67.947999999999993</v>
      </c>
      <c r="CC54" s="12" t="s">
        <v>13</v>
      </c>
      <c r="CD54" s="11">
        <v>67.748000000000005</v>
      </c>
      <c r="CE54" s="12" t="s">
        <v>13</v>
      </c>
      <c r="CF54" s="11">
        <v>70.322000000000003</v>
      </c>
      <c r="CG54" s="12" t="s">
        <v>13</v>
      </c>
      <c r="CH54" s="11">
        <v>72.271000000000001</v>
      </c>
      <c r="CI54" s="12" t="s">
        <v>13</v>
      </c>
      <c r="CJ54" s="11">
        <v>74.456000000000003</v>
      </c>
      <c r="CK54" s="12" t="s">
        <v>13</v>
      </c>
      <c r="CL54" s="11">
        <v>76.134</v>
      </c>
      <c r="CM54" s="12" t="s">
        <v>13</v>
      </c>
      <c r="CN54" s="11">
        <v>78.225999999999999</v>
      </c>
      <c r="CO54" s="12" t="s">
        <v>13</v>
      </c>
      <c r="CP54" s="11">
        <v>80.305999999999997</v>
      </c>
      <c r="CQ54" s="12" t="s">
        <v>13</v>
      </c>
      <c r="CR54" s="11">
        <v>81.396000000000001</v>
      </c>
      <c r="CS54" s="12" t="s">
        <v>13</v>
      </c>
      <c r="CT54" s="11">
        <v>80.671000000000006</v>
      </c>
      <c r="CU54" s="12" t="s">
        <v>13</v>
      </c>
      <c r="CV54" s="11">
        <v>82.064999999999998</v>
      </c>
      <c r="CW54" s="12" t="s">
        <v>13</v>
      </c>
      <c r="CX54" s="11">
        <v>83.513000000000005</v>
      </c>
      <c r="CY54" s="12" t="s">
        <v>13</v>
      </c>
      <c r="CZ54" s="11">
        <v>84.852000000000004</v>
      </c>
      <c r="DA54" s="12" t="s">
        <v>13</v>
      </c>
      <c r="DB54" s="11">
        <v>87.337999999999994</v>
      </c>
      <c r="DC54" s="12" t="s">
        <v>13</v>
      </c>
      <c r="DD54" s="11">
        <v>89.902000000000001</v>
      </c>
      <c r="DE54" s="12" t="s">
        <v>13</v>
      </c>
      <c r="DF54" s="13">
        <v>91.22</v>
      </c>
      <c r="DG54" s="12" t="s">
        <v>13</v>
      </c>
      <c r="DH54" s="11">
        <v>91.397000000000006</v>
      </c>
      <c r="DI54" s="12" t="s">
        <v>13</v>
      </c>
      <c r="DJ54" s="11">
        <v>94.048000000000002</v>
      </c>
      <c r="DK54" s="12" t="s">
        <v>13</v>
      </c>
      <c r="DL54" s="11">
        <v>92.522999999999996</v>
      </c>
      <c r="DM54" s="12" t="s">
        <v>13</v>
      </c>
      <c r="DN54" s="11">
        <v>94.796999999999997</v>
      </c>
      <c r="DO54" s="12" t="s">
        <v>13</v>
      </c>
      <c r="DP54" s="11">
        <v>96.073999999999998</v>
      </c>
      <c r="DQ54" s="12" t="s">
        <v>13</v>
      </c>
      <c r="DR54" s="11">
        <v>97.891000000000005</v>
      </c>
      <c r="DS54" s="12" t="s">
        <v>13</v>
      </c>
      <c r="DT54" s="11">
        <v>99.382000000000005</v>
      </c>
      <c r="DU54" s="12" t="s">
        <v>13</v>
      </c>
      <c r="DV54" s="11">
        <v>100.77500000000001</v>
      </c>
      <c r="DW54" s="12" t="s">
        <v>13</v>
      </c>
      <c r="DX54" s="11">
        <v>101.95099999999999</v>
      </c>
      <c r="DY54" s="12" t="s">
        <v>13</v>
      </c>
      <c r="DZ54" s="13">
        <v>102.32</v>
      </c>
      <c r="EA54" s="12" t="s">
        <v>13</v>
      </c>
      <c r="EB54" s="11">
        <v>103.78400000000001</v>
      </c>
      <c r="EC54" s="12" t="s">
        <v>13</v>
      </c>
      <c r="ED54" s="11">
        <v>100.80800000000001</v>
      </c>
      <c r="EE54" s="12" t="s">
        <v>13</v>
      </c>
      <c r="EF54" s="11">
        <v>106.36199999999999</v>
      </c>
      <c r="EG54" s="12" t="s">
        <v>13</v>
      </c>
      <c r="EH54" s="11">
        <v>107.818</v>
      </c>
      <c r="EI54" s="12" t="s">
        <v>13</v>
      </c>
      <c r="EJ54" s="11">
        <v>110.276</v>
      </c>
      <c r="EK54" s="12" t="s">
        <v>13</v>
      </c>
      <c r="EL54" s="11">
        <v>111.94799999999999</v>
      </c>
      <c r="EM54" s="12" t="s">
        <v>13</v>
      </c>
      <c r="EN54" s="11">
        <v>114.056</v>
      </c>
      <c r="EO54" s="12" t="s">
        <v>13</v>
      </c>
      <c r="EP54" s="11">
        <v>115.501</v>
      </c>
      <c r="EQ54" s="12" t="s">
        <v>13</v>
      </c>
      <c r="ER54" s="11">
        <v>116.181</v>
      </c>
      <c r="ES54" s="12" t="s">
        <v>13</v>
      </c>
      <c r="ET54" s="11">
        <v>115.06399999999999</v>
      </c>
      <c r="EU54" s="12" t="s">
        <v>13</v>
      </c>
      <c r="EV54" s="11">
        <v>111.096</v>
      </c>
      <c r="EW54" s="12" t="s">
        <v>13</v>
      </c>
      <c r="EX54" s="11">
        <v>112.83199999999999</v>
      </c>
      <c r="EY54" s="12" t="s">
        <v>13</v>
      </c>
      <c r="EZ54" s="11">
        <v>115.395</v>
      </c>
      <c r="FA54" s="12" t="s">
        <v>13</v>
      </c>
      <c r="FB54" s="11">
        <v>116.008</v>
      </c>
      <c r="FC54" s="12" t="s">
        <v>13</v>
      </c>
      <c r="FD54" s="11">
        <v>117.557</v>
      </c>
      <c r="FE54" s="12" t="s">
        <v>13</v>
      </c>
      <c r="FF54" s="11">
        <v>117.765</v>
      </c>
      <c r="FG54" s="12" t="s">
        <v>13</v>
      </c>
      <c r="FH54" s="11">
        <v>105.148</v>
      </c>
      <c r="FI54" s="12" t="s">
        <v>13</v>
      </c>
      <c r="FJ54" s="11">
        <v>122.405</v>
      </c>
      <c r="FK54" s="12" t="s">
        <v>13</v>
      </c>
      <c r="FL54" s="11">
        <v>124.19799999999999</v>
      </c>
      <c r="FM54" s="12" t="s">
        <v>13</v>
      </c>
      <c r="FN54" s="11">
        <v>126.72499999999999</v>
      </c>
      <c r="FO54" s="12" t="s">
        <v>13</v>
      </c>
      <c r="FP54" s="11">
        <v>128.89400000000001</v>
      </c>
      <c r="FQ54" s="12" t="s">
        <v>13</v>
      </c>
      <c r="FR54" s="11">
        <v>133.596</v>
      </c>
      <c r="FS54" s="12" t="s">
        <v>13</v>
      </c>
      <c r="FT54" s="11">
        <v>135.68899999999999</v>
      </c>
      <c r="FU54" s="12" t="s">
        <v>13</v>
      </c>
      <c r="FV54" s="11">
        <v>135.97800000000001</v>
      </c>
      <c r="FW54" s="12" t="s">
        <v>13</v>
      </c>
      <c r="FX54" s="11">
        <v>137.90100000000001</v>
      </c>
      <c r="FY54" s="12" t="s">
        <v>13</v>
      </c>
      <c r="FZ54" s="11">
        <v>138.649</v>
      </c>
      <c r="GA54" s="12" t="s">
        <v>13</v>
      </c>
      <c r="GB54" s="11">
        <v>140.24100000000001</v>
      </c>
      <c r="GC54" s="12" t="s">
        <v>13</v>
      </c>
      <c r="GD54" s="11">
        <v>140.01300000000001</v>
      </c>
      <c r="GE54" s="12" t="s">
        <v>13</v>
      </c>
      <c r="GF54" s="11">
        <v>145.066</v>
      </c>
      <c r="GG54" s="12" t="s">
        <v>13</v>
      </c>
      <c r="GH54" s="11">
        <v>145.51900000000001</v>
      </c>
      <c r="GI54" s="12" t="s">
        <v>13</v>
      </c>
      <c r="GJ54" s="11">
        <v>146.905</v>
      </c>
      <c r="GK54" s="12" t="s">
        <v>13</v>
      </c>
      <c r="GL54" s="11">
        <v>150.41399999999999</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L9:M9"/>
    <mergeCell ref="B9:C9"/>
    <mergeCell ref="D9:E9"/>
    <mergeCell ref="F9:G9"/>
    <mergeCell ref="H9:I9"/>
    <mergeCell ref="J9:K9"/>
    <mergeCell ref="AJ9:AK9"/>
    <mergeCell ref="N9:O9"/>
    <mergeCell ref="P9:Q9"/>
    <mergeCell ref="R9:S9"/>
    <mergeCell ref="T9:U9"/>
    <mergeCell ref="V9:W9"/>
    <mergeCell ref="X9:Y9"/>
    <mergeCell ref="Z9:AA9"/>
    <mergeCell ref="AB9:AC9"/>
    <mergeCell ref="AD9:AE9"/>
    <mergeCell ref="AF9:AG9"/>
    <mergeCell ref="AH9:AI9"/>
    <mergeCell ref="BH9:BI9"/>
    <mergeCell ref="AL9:AM9"/>
    <mergeCell ref="AN9:AO9"/>
    <mergeCell ref="AP9:AQ9"/>
    <mergeCell ref="AR9:AS9"/>
    <mergeCell ref="AT9:AU9"/>
    <mergeCell ref="AV9:AW9"/>
    <mergeCell ref="AX9:AY9"/>
    <mergeCell ref="AZ9:BA9"/>
    <mergeCell ref="BB9:BC9"/>
    <mergeCell ref="BD9:BE9"/>
    <mergeCell ref="BF9:BG9"/>
    <mergeCell ref="CF9:CG9"/>
    <mergeCell ref="BJ9:BK9"/>
    <mergeCell ref="BL9:BM9"/>
    <mergeCell ref="BN9:BO9"/>
    <mergeCell ref="BP9:BQ9"/>
    <mergeCell ref="BR9:BS9"/>
    <mergeCell ref="BT9:BU9"/>
    <mergeCell ref="BV9:BW9"/>
    <mergeCell ref="BX9:BY9"/>
    <mergeCell ref="BZ9:CA9"/>
    <mergeCell ref="CB9:CC9"/>
    <mergeCell ref="CD9:CE9"/>
    <mergeCell ref="DD9:DE9"/>
    <mergeCell ref="CH9:CI9"/>
    <mergeCell ref="CJ9:CK9"/>
    <mergeCell ref="CL9:CM9"/>
    <mergeCell ref="CN9:CO9"/>
    <mergeCell ref="CP9:CQ9"/>
    <mergeCell ref="CR9:CS9"/>
    <mergeCell ref="CT9:CU9"/>
    <mergeCell ref="CV9:CW9"/>
    <mergeCell ref="CX9:CY9"/>
    <mergeCell ref="CZ9:DA9"/>
    <mergeCell ref="DB9:DC9"/>
    <mergeCell ref="EB9:EC9"/>
    <mergeCell ref="DF9:DG9"/>
    <mergeCell ref="DH9:DI9"/>
    <mergeCell ref="DJ9:DK9"/>
    <mergeCell ref="DL9:DM9"/>
    <mergeCell ref="DN9:DO9"/>
    <mergeCell ref="DP9:DQ9"/>
    <mergeCell ref="DR9:DS9"/>
    <mergeCell ref="DT9:DU9"/>
    <mergeCell ref="DV9:DW9"/>
    <mergeCell ref="DX9:DY9"/>
    <mergeCell ref="DZ9:EA9"/>
    <mergeCell ref="EZ9:FA9"/>
    <mergeCell ref="ED9:EE9"/>
    <mergeCell ref="EF9:EG9"/>
    <mergeCell ref="EH9:EI9"/>
    <mergeCell ref="EJ9:EK9"/>
    <mergeCell ref="EL9:EM9"/>
    <mergeCell ref="EN9:EO9"/>
    <mergeCell ref="EP9:EQ9"/>
    <mergeCell ref="ER9:ES9"/>
    <mergeCell ref="ET9:EU9"/>
    <mergeCell ref="EV9:EW9"/>
    <mergeCell ref="EX9:EY9"/>
    <mergeCell ref="FX9:FY9"/>
    <mergeCell ref="FB9:FC9"/>
    <mergeCell ref="FD9:FE9"/>
    <mergeCell ref="FF9:FG9"/>
    <mergeCell ref="FH9:FI9"/>
    <mergeCell ref="FJ9:FK9"/>
    <mergeCell ref="FL9:FM9"/>
    <mergeCell ref="FN9:FO9"/>
    <mergeCell ref="FP9:FQ9"/>
    <mergeCell ref="FR9:FS9"/>
    <mergeCell ref="FT9:FU9"/>
    <mergeCell ref="FV9:FW9"/>
    <mergeCell ref="GL9:GM9"/>
    <mergeCell ref="GN9:GO9"/>
    <mergeCell ref="FZ9:GA9"/>
    <mergeCell ref="GB9:GC9"/>
    <mergeCell ref="GD9:GE9"/>
    <mergeCell ref="GF9:GG9"/>
    <mergeCell ref="GH9:GI9"/>
    <mergeCell ref="GJ9:GK9"/>
  </mergeCells>
  <hyperlinks>
    <hyperlink ref="B2" r:id="rId1" xr:uid="{A9881652-46B6-4FC9-8566-18E476836A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9E183-1ED7-4126-807A-31BE94407DE1}">
  <sheetPr>
    <tabColor theme="4" tint="0.39997558519241921"/>
  </sheetPr>
  <dimension ref="A1:GO62"/>
  <sheetViews>
    <sheetView workbookViewId="0">
      <pane xSplit="1" ySplit="10" topLeftCell="B11" activePane="bottomRight" state="frozen"/>
      <selection activeCell="B65" sqref="B65"/>
      <selection pane="topRight" activeCell="B65" sqref="B65"/>
      <selection pane="bottomLeft" activeCell="B65" sqref="B65"/>
      <selection pane="bottomRight" activeCell="B3" sqref="B3"/>
    </sheetView>
  </sheetViews>
  <sheetFormatPr defaultRowHeight="11.4" customHeight="1" x14ac:dyDescent="0.3"/>
  <cols>
    <col min="1" max="1" width="36.8867187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168</v>
      </c>
    </row>
    <row r="6" spans="1:197" ht="14.4" x14ac:dyDescent="0.3">
      <c r="A6" s="3" t="s">
        <v>7</v>
      </c>
      <c r="C6" s="1" t="s">
        <v>8</v>
      </c>
    </row>
    <row r="7" spans="1:197" ht="14.4" x14ac:dyDescent="0.3">
      <c r="A7" s="3" t="s">
        <v>9</v>
      </c>
      <c r="C7" s="1" t="s">
        <v>10</v>
      </c>
    </row>
    <row r="8" spans="1:197" ht="14.4" x14ac:dyDescent="0.3"/>
    <row r="9" spans="1:197" ht="14.4" x14ac:dyDescent="0.3">
      <c r="A9" s="4" t="s">
        <v>11</v>
      </c>
      <c r="B9" s="34" t="s">
        <v>12</v>
      </c>
      <c r="C9" s="34" t="s">
        <v>13</v>
      </c>
      <c r="D9" s="34" t="s">
        <v>14</v>
      </c>
      <c r="E9" s="34" t="s">
        <v>13</v>
      </c>
      <c r="F9" s="34" t="s">
        <v>15</v>
      </c>
      <c r="G9" s="34" t="s">
        <v>13</v>
      </c>
      <c r="H9" s="34" t="s">
        <v>16</v>
      </c>
      <c r="I9" s="34" t="s">
        <v>13</v>
      </c>
      <c r="J9" s="34" t="s">
        <v>17</v>
      </c>
      <c r="K9" s="34" t="s">
        <v>13</v>
      </c>
      <c r="L9" s="34" t="s">
        <v>18</v>
      </c>
      <c r="M9" s="34" t="s">
        <v>13</v>
      </c>
      <c r="N9" s="34" t="s">
        <v>19</v>
      </c>
      <c r="O9" s="34" t="s">
        <v>13</v>
      </c>
      <c r="P9" s="34" t="s">
        <v>20</v>
      </c>
      <c r="Q9" s="34" t="s">
        <v>13</v>
      </c>
      <c r="R9" s="34" t="s">
        <v>21</v>
      </c>
      <c r="S9" s="34" t="s">
        <v>13</v>
      </c>
      <c r="T9" s="34" t="s">
        <v>22</v>
      </c>
      <c r="U9" s="34" t="s">
        <v>13</v>
      </c>
      <c r="V9" s="34" t="s">
        <v>23</v>
      </c>
      <c r="W9" s="34" t="s">
        <v>13</v>
      </c>
      <c r="X9" s="34" t="s">
        <v>24</v>
      </c>
      <c r="Y9" s="34" t="s">
        <v>13</v>
      </c>
      <c r="Z9" s="34" t="s">
        <v>25</v>
      </c>
      <c r="AA9" s="34" t="s">
        <v>13</v>
      </c>
      <c r="AB9" s="34" t="s">
        <v>26</v>
      </c>
      <c r="AC9" s="34" t="s">
        <v>13</v>
      </c>
      <c r="AD9" s="34" t="s">
        <v>27</v>
      </c>
      <c r="AE9" s="34" t="s">
        <v>13</v>
      </c>
      <c r="AF9" s="34" t="s">
        <v>28</v>
      </c>
      <c r="AG9" s="34" t="s">
        <v>13</v>
      </c>
      <c r="AH9" s="34" t="s">
        <v>29</v>
      </c>
      <c r="AI9" s="34" t="s">
        <v>13</v>
      </c>
      <c r="AJ9" s="34" t="s">
        <v>30</v>
      </c>
      <c r="AK9" s="34" t="s">
        <v>13</v>
      </c>
      <c r="AL9" s="34" t="s">
        <v>31</v>
      </c>
      <c r="AM9" s="34" t="s">
        <v>13</v>
      </c>
      <c r="AN9" s="34" t="s">
        <v>32</v>
      </c>
      <c r="AO9" s="34" t="s">
        <v>13</v>
      </c>
      <c r="AP9" s="34" t="s">
        <v>33</v>
      </c>
      <c r="AQ9" s="34" t="s">
        <v>13</v>
      </c>
      <c r="AR9" s="34" t="s">
        <v>34</v>
      </c>
      <c r="AS9" s="34" t="s">
        <v>13</v>
      </c>
      <c r="AT9" s="34" t="s">
        <v>35</v>
      </c>
      <c r="AU9" s="34" t="s">
        <v>13</v>
      </c>
      <c r="AV9" s="34" t="s">
        <v>36</v>
      </c>
      <c r="AW9" s="34" t="s">
        <v>13</v>
      </c>
      <c r="AX9" s="34" t="s">
        <v>37</v>
      </c>
      <c r="AY9" s="34" t="s">
        <v>13</v>
      </c>
      <c r="AZ9" s="34" t="s">
        <v>38</v>
      </c>
      <c r="BA9" s="34" t="s">
        <v>13</v>
      </c>
      <c r="BB9" s="34" t="s">
        <v>39</v>
      </c>
      <c r="BC9" s="34" t="s">
        <v>13</v>
      </c>
      <c r="BD9" s="34" t="s">
        <v>40</v>
      </c>
      <c r="BE9" s="34" t="s">
        <v>13</v>
      </c>
      <c r="BF9" s="34" t="s">
        <v>41</v>
      </c>
      <c r="BG9" s="34" t="s">
        <v>13</v>
      </c>
      <c r="BH9" s="34" t="s">
        <v>42</v>
      </c>
      <c r="BI9" s="34" t="s">
        <v>13</v>
      </c>
      <c r="BJ9" s="34" t="s">
        <v>43</v>
      </c>
      <c r="BK9" s="34" t="s">
        <v>13</v>
      </c>
      <c r="BL9" s="34" t="s">
        <v>44</v>
      </c>
      <c r="BM9" s="34" t="s">
        <v>13</v>
      </c>
      <c r="BN9" s="34" t="s">
        <v>45</v>
      </c>
      <c r="BO9" s="34" t="s">
        <v>13</v>
      </c>
      <c r="BP9" s="34" t="s">
        <v>46</v>
      </c>
      <c r="BQ9" s="34" t="s">
        <v>13</v>
      </c>
      <c r="BR9" s="34" t="s">
        <v>47</v>
      </c>
      <c r="BS9" s="34" t="s">
        <v>13</v>
      </c>
      <c r="BT9" s="34" t="s">
        <v>48</v>
      </c>
      <c r="BU9" s="34" t="s">
        <v>13</v>
      </c>
      <c r="BV9" s="34" t="s">
        <v>49</v>
      </c>
      <c r="BW9" s="34" t="s">
        <v>13</v>
      </c>
      <c r="BX9" s="34" t="s">
        <v>50</v>
      </c>
      <c r="BY9" s="34" t="s">
        <v>13</v>
      </c>
      <c r="BZ9" s="34" t="s">
        <v>51</v>
      </c>
      <c r="CA9" s="34" t="s">
        <v>13</v>
      </c>
      <c r="CB9" s="34" t="s">
        <v>52</v>
      </c>
      <c r="CC9" s="34" t="s">
        <v>13</v>
      </c>
      <c r="CD9" s="34" t="s">
        <v>53</v>
      </c>
      <c r="CE9" s="34" t="s">
        <v>13</v>
      </c>
      <c r="CF9" s="34" t="s">
        <v>54</v>
      </c>
      <c r="CG9" s="34" t="s">
        <v>13</v>
      </c>
      <c r="CH9" s="34" t="s">
        <v>55</v>
      </c>
      <c r="CI9" s="34" t="s">
        <v>13</v>
      </c>
      <c r="CJ9" s="34" t="s">
        <v>56</v>
      </c>
      <c r="CK9" s="34" t="s">
        <v>13</v>
      </c>
      <c r="CL9" s="34" t="s">
        <v>57</v>
      </c>
      <c r="CM9" s="34" t="s">
        <v>13</v>
      </c>
      <c r="CN9" s="34" t="s">
        <v>58</v>
      </c>
      <c r="CO9" s="34" t="s">
        <v>13</v>
      </c>
      <c r="CP9" s="34" t="s">
        <v>59</v>
      </c>
      <c r="CQ9" s="34" t="s">
        <v>13</v>
      </c>
      <c r="CR9" s="34" t="s">
        <v>60</v>
      </c>
      <c r="CS9" s="34" t="s">
        <v>13</v>
      </c>
      <c r="CT9" s="34" t="s">
        <v>61</v>
      </c>
      <c r="CU9" s="34" t="s">
        <v>13</v>
      </c>
      <c r="CV9" s="34" t="s">
        <v>62</v>
      </c>
      <c r="CW9" s="34" t="s">
        <v>13</v>
      </c>
      <c r="CX9" s="34" t="s">
        <v>63</v>
      </c>
      <c r="CY9" s="34" t="s">
        <v>13</v>
      </c>
      <c r="CZ9" s="34" t="s">
        <v>64</v>
      </c>
      <c r="DA9" s="34" t="s">
        <v>13</v>
      </c>
      <c r="DB9" s="34" t="s">
        <v>65</v>
      </c>
      <c r="DC9" s="34" t="s">
        <v>13</v>
      </c>
      <c r="DD9" s="34" t="s">
        <v>66</v>
      </c>
      <c r="DE9" s="34" t="s">
        <v>13</v>
      </c>
      <c r="DF9" s="34" t="s">
        <v>67</v>
      </c>
      <c r="DG9" s="34" t="s">
        <v>13</v>
      </c>
      <c r="DH9" s="34" t="s">
        <v>68</v>
      </c>
      <c r="DI9" s="34" t="s">
        <v>13</v>
      </c>
      <c r="DJ9" s="34" t="s">
        <v>69</v>
      </c>
      <c r="DK9" s="34" t="s">
        <v>13</v>
      </c>
      <c r="DL9" s="34" t="s">
        <v>70</v>
      </c>
      <c r="DM9" s="34" t="s">
        <v>13</v>
      </c>
      <c r="DN9" s="34" t="s">
        <v>71</v>
      </c>
      <c r="DO9" s="34" t="s">
        <v>13</v>
      </c>
      <c r="DP9" s="34" t="s">
        <v>72</v>
      </c>
      <c r="DQ9" s="34" t="s">
        <v>13</v>
      </c>
      <c r="DR9" s="34" t="s">
        <v>73</v>
      </c>
      <c r="DS9" s="34" t="s">
        <v>13</v>
      </c>
      <c r="DT9" s="34" t="s">
        <v>74</v>
      </c>
      <c r="DU9" s="34" t="s">
        <v>13</v>
      </c>
      <c r="DV9" s="34" t="s">
        <v>75</v>
      </c>
      <c r="DW9" s="34" t="s">
        <v>13</v>
      </c>
      <c r="DX9" s="34" t="s">
        <v>76</v>
      </c>
      <c r="DY9" s="34" t="s">
        <v>13</v>
      </c>
      <c r="DZ9" s="34" t="s">
        <v>77</v>
      </c>
      <c r="EA9" s="34" t="s">
        <v>13</v>
      </c>
      <c r="EB9" s="34" t="s">
        <v>78</v>
      </c>
      <c r="EC9" s="34" t="s">
        <v>13</v>
      </c>
      <c r="ED9" s="34" t="s">
        <v>79</v>
      </c>
      <c r="EE9" s="34" t="s">
        <v>13</v>
      </c>
      <c r="EF9" s="34" t="s">
        <v>80</v>
      </c>
      <c r="EG9" s="34" t="s">
        <v>13</v>
      </c>
      <c r="EH9" s="34" t="s">
        <v>81</v>
      </c>
      <c r="EI9" s="34" t="s">
        <v>13</v>
      </c>
      <c r="EJ9" s="34" t="s">
        <v>82</v>
      </c>
      <c r="EK9" s="34" t="s">
        <v>13</v>
      </c>
      <c r="EL9" s="34" t="s">
        <v>83</v>
      </c>
      <c r="EM9" s="34" t="s">
        <v>13</v>
      </c>
      <c r="EN9" s="34" t="s">
        <v>84</v>
      </c>
      <c r="EO9" s="34" t="s">
        <v>13</v>
      </c>
      <c r="EP9" s="34" t="s">
        <v>85</v>
      </c>
      <c r="EQ9" s="34" t="s">
        <v>13</v>
      </c>
      <c r="ER9" s="34" t="s">
        <v>86</v>
      </c>
      <c r="ES9" s="34" t="s">
        <v>13</v>
      </c>
      <c r="ET9" s="34" t="s">
        <v>87</v>
      </c>
      <c r="EU9" s="34" t="s">
        <v>13</v>
      </c>
      <c r="EV9" s="34" t="s">
        <v>88</v>
      </c>
      <c r="EW9" s="34" t="s">
        <v>13</v>
      </c>
      <c r="EX9" s="34" t="s">
        <v>89</v>
      </c>
      <c r="EY9" s="34" t="s">
        <v>13</v>
      </c>
      <c r="EZ9" s="34" t="s">
        <v>90</v>
      </c>
      <c r="FA9" s="34" t="s">
        <v>13</v>
      </c>
      <c r="FB9" s="34" t="s">
        <v>91</v>
      </c>
      <c r="FC9" s="34" t="s">
        <v>13</v>
      </c>
      <c r="FD9" s="34" t="s">
        <v>92</v>
      </c>
      <c r="FE9" s="34" t="s">
        <v>13</v>
      </c>
      <c r="FF9" s="34" t="s">
        <v>93</v>
      </c>
      <c r="FG9" s="34" t="s">
        <v>13</v>
      </c>
      <c r="FH9" s="34" t="s">
        <v>94</v>
      </c>
      <c r="FI9" s="34" t="s">
        <v>13</v>
      </c>
      <c r="FJ9" s="34" t="s">
        <v>95</v>
      </c>
      <c r="FK9" s="34" t="s">
        <v>13</v>
      </c>
      <c r="FL9" s="34" t="s">
        <v>96</v>
      </c>
      <c r="FM9" s="34" t="s">
        <v>13</v>
      </c>
      <c r="FN9" s="34" t="s">
        <v>97</v>
      </c>
      <c r="FO9" s="34" t="s">
        <v>13</v>
      </c>
      <c r="FP9" s="34" t="s">
        <v>98</v>
      </c>
      <c r="FQ9" s="34" t="s">
        <v>13</v>
      </c>
      <c r="FR9" s="34" t="s">
        <v>99</v>
      </c>
      <c r="FS9" s="34" t="s">
        <v>13</v>
      </c>
      <c r="FT9" s="34" t="s">
        <v>100</v>
      </c>
      <c r="FU9" s="34" t="s">
        <v>13</v>
      </c>
      <c r="FV9" s="34" t="s">
        <v>101</v>
      </c>
      <c r="FW9" s="34" t="s">
        <v>13</v>
      </c>
      <c r="FX9" s="34" t="s">
        <v>102</v>
      </c>
      <c r="FY9" s="34" t="s">
        <v>13</v>
      </c>
      <c r="FZ9" s="34" t="s">
        <v>103</v>
      </c>
      <c r="GA9" s="34" t="s">
        <v>13</v>
      </c>
      <c r="GB9" s="34" t="s">
        <v>104</v>
      </c>
      <c r="GC9" s="34" t="s">
        <v>13</v>
      </c>
      <c r="GD9" s="34" t="s">
        <v>105</v>
      </c>
      <c r="GE9" s="34" t="s">
        <v>13</v>
      </c>
      <c r="GF9" s="34" t="s">
        <v>106</v>
      </c>
      <c r="GG9" s="34" t="s">
        <v>13</v>
      </c>
      <c r="GH9" s="34" t="s">
        <v>107</v>
      </c>
      <c r="GI9" s="34" t="s">
        <v>13</v>
      </c>
      <c r="GJ9" s="34" t="s">
        <v>108</v>
      </c>
      <c r="GK9" s="34" t="s">
        <v>13</v>
      </c>
      <c r="GL9" s="34" t="s">
        <v>109</v>
      </c>
      <c r="GM9" s="34" t="s">
        <v>13</v>
      </c>
      <c r="GN9" s="34" t="s">
        <v>110</v>
      </c>
      <c r="GO9" s="34"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8">
        <v>2385244.9</v>
      </c>
      <c r="C11" s="9" t="s">
        <v>13</v>
      </c>
      <c r="D11" s="8">
        <v>2408606.4</v>
      </c>
      <c r="E11" s="9" t="s">
        <v>13</v>
      </c>
      <c r="F11" s="8">
        <v>2423069.4</v>
      </c>
      <c r="G11" s="9" t="s">
        <v>13</v>
      </c>
      <c r="H11" s="8">
        <v>2438068.2999999998</v>
      </c>
      <c r="I11" s="9" t="s">
        <v>13</v>
      </c>
      <c r="J11" s="8">
        <v>2461126.2000000002</v>
      </c>
      <c r="K11" s="9" t="s">
        <v>13</v>
      </c>
      <c r="L11" s="16">
        <v>2461293</v>
      </c>
      <c r="M11" s="9" t="s">
        <v>13</v>
      </c>
      <c r="N11" s="8">
        <v>2467446.2000000002</v>
      </c>
      <c r="O11" s="9" t="s">
        <v>13</v>
      </c>
      <c r="P11" s="8">
        <v>2467780.2000000002</v>
      </c>
      <c r="Q11" s="9" t="s">
        <v>13</v>
      </c>
      <c r="R11" s="8">
        <v>2473557.7999999998</v>
      </c>
      <c r="S11" s="9" t="s">
        <v>13</v>
      </c>
      <c r="T11" s="16">
        <v>2486893</v>
      </c>
      <c r="U11" s="9" t="s">
        <v>13</v>
      </c>
      <c r="V11" s="8">
        <v>2498049.7999999998</v>
      </c>
      <c r="W11" s="9" t="s">
        <v>13</v>
      </c>
      <c r="X11" s="8">
        <v>2502409.6</v>
      </c>
      <c r="Y11" s="9" t="s">
        <v>13</v>
      </c>
      <c r="Z11" s="8">
        <v>2499060.6</v>
      </c>
      <c r="AA11" s="9" t="s">
        <v>13</v>
      </c>
      <c r="AB11" s="16">
        <v>2501911</v>
      </c>
      <c r="AC11" s="9" t="s">
        <v>13</v>
      </c>
      <c r="AD11" s="8">
        <v>2518882.9</v>
      </c>
      <c r="AE11" s="9" t="s">
        <v>13</v>
      </c>
      <c r="AF11" s="8">
        <v>2535685.9</v>
      </c>
      <c r="AG11" s="9" t="s">
        <v>13</v>
      </c>
      <c r="AH11" s="8">
        <v>2551916.5</v>
      </c>
      <c r="AI11" s="9" t="s">
        <v>13</v>
      </c>
      <c r="AJ11" s="8">
        <v>2568381.5</v>
      </c>
      <c r="AK11" s="9" t="s">
        <v>13</v>
      </c>
      <c r="AL11" s="8">
        <v>2575629.4</v>
      </c>
      <c r="AM11" s="9" t="s">
        <v>13</v>
      </c>
      <c r="AN11" s="8">
        <v>2588218.7000000002</v>
      </c>
      <c r="AO11" s="9" t="s">
        <v>13</v>
      </c>
      <c r="AP11" s="8">
        <v>2595061.7999999998</v>
      </c>
      <c r="AQ11" s="9" t="s">
        <v>13</v>
      </c>
      <c r="AR11" s="8">
        <v>2613323.9</v>
      </c>
      <c r="AS11" s="9" t="s">
        <v>13</v>
      </c>
      <c r="AT11" s="8">
        <v>2634963.6</v>
      </c>
      <c r="AU11" s="9" t="s">
        <v>13</v>
      </c>
      <c r="AV11" s="8">
        <v>2652095.6</v>
      </c>
      <c r="AW11" s="9" t="s">
        <v>13</v>
      </c>
      <c r="AX11" s="8">
        <v>2678218.5</v>
      </c>
      <c r="AY11" s="9" t="s">
        <v>13</v>
      </c>
      <c r="AZ11" s="8">
        <v>2712081.1</v>
      </c>
      <c r="BA11" s="9" t="s">
        <v>13</v>
      </c>
      <c r="BB11" s="16">
        <v>2729437</v>
      </c>
      <c r="BC11" s="9" t="s">
        <v>13</v>
      </c>
      <c r="BD11" s="8">
        <v>2757354.2</v>
      </c>
      <c r="BE11" s="9" t="s">
        <v>13</v>
      </c>
      <c r="BF11" s="8">
        <v>2779190.7</v>
      </c>
      <c r="BG11" s="9" t="s">
        <v>13</v>
      </c>
      <c r="BH11" s="8">
        <v>2797610.2</v>
      </c>
      <c r="BI11" s="9" t="s">
        <v>13</v>
      </c>
      <c r="BJ11" s="8">
        <v>2811388.5</v>
      </c>
      <c r="BK11" s="9" t="s">
        <v>13</v>
      </c>
      <c r="BL11" s="8">
        <v>2828503.5</v>
      </c>
      <c r="BM11" s="9" t="s">
        <v>13</v>
      </c>
      <c r="BN11" s="8">
        <v>2846216.2</v>
      </c>
      <c r="BO11" s="9" t="s">
        <v>13</v>
      </c>
      <c r="BP11" s="16">
        <v>2836332</v>
      </c>
      <c r="BQ11" s="9" t="s">
        <v>13</v>
      </c>
      <c r="BR11" s="8">
        <v>2823094.2</v>
      </c>
      <c r="BS11" s="9" t="s">
        <v>13</v>
      </c>
      <c r="BT11" s="8">
        <v>2772895.3</v>
      </c>
      <c r="BU11" s="9" t="s">
        <v>13</v>
      </c>
      <c r="BV11" s="16">
        <v>2691895</v>
      </c>
      <c r="BW11" s="9" t="s">
        <v>13</v>
      </c>
      <c r="BX11" s="8">
        <v>2690457.9</v>
      </c>
      <c r="BY11" s="9" t="s">
        <v>13</v>
      </c>
      <c r="BZ11" s="8">
        <v>2701370.2</v>
      </c>
      <c r="CA11" s="9" t="s">
        <v>13</v>
      </c>
      <c r="CB11" s="8">
        <v>2714863.5</v>
      </c>
      <c r="CC11" s="9" t="s">
        <v>13</v>
      </c>
      <c r="CD11" s="16">
        <v>2723299</v>
      </c>
      <c r="CE11" s="9" t="s">
        <v>13</v>
      </c>
      <c r="CF11" s="8">
        <v>2752238.2</v>
      </c>
      <c r="CG11" s="9" t="s">
        <v>13</v>
      </c>
      <c r="CH11" s="8">
        <v>2766053.5</v>
      </c>
      <c r="CI11" s="9" t="s">
        <v>13</v>
      </c>
      <c r="CJ11" s="8">
        <v>2781805.2</v>
      </c>
      <c r="CK11" s="9" t="s">
        <v>13</v>
      </c>
      <c r="CL11" s="8">
        <v>2807679.9</v>
      </c>
      <c r="CM11" s="9" t="s">
        <v>13</v>
      </c>
      <c r="CN11" s="8">
        <v>2812460.5</v>
      </c>
      <c r="CO11" s="9" t="s">
        <v>13</v>
      </c>
      <c r="CP11" s="8">
        <v>2814143.7</v>
      </c>
      <c r="CQ11" s="9" t="s">
        <v>13</v>
      </c>
      <c r="CR11" s="8">
        <v>2805343.8</v>
      </c>
      <c r="CS11" s="9" t="s">
        <v>13</v>
      </c>
      <c r="CT11" s="8">
        <v>2801812.4</v>
      </c>
      <c r="CU11" s="9" t="s">
        <v>13</v>
      </c>
      <c r="CV11" s="16">
        <v>2792753</v>
      </c>
      <c r="CW11" s="9" t="s">
        <v>13</v>
      </c>
      <c r="CX11" s="8">
        <v>2789274.4</v>
      </c>
      <c r="CY11" s="9" t="s">
        <v>13</v>
      </c>
      <c r="CZ11" s="8">
        <v>2779425.9</v>
      </c>
      <c r="DA11" s="9" t="s">
        <v>13</v>
      </c>
      <c r="DB11" s="8">
        <v>2770708.1</v>
      </c>
      <c r="DC11" s="9" t="s">
        <v>13</v>
      </c>
      <c r="DD11" s="8">
        <v>2788648.3</v>
      </c>
      <c r="DE11" s="9" t="s">
        <v>13</v>
      </c>
      <c r="DF11" s="8">
        <v>2799191.5</v>
      </c>
      <c r="DG11" s="9" t="s">
        <v>13</v>
      </c>
      <c r="DH11" s="8">
        <v>2808288.6</v>
      </c>
      <c r="DI11" s="9" t="s">
        <v>13</v>
      </c>
      <c r="DJ11" s="8">
        <v>2820489.1</v>
      </c>
      <c r="DK11" s="9" t="s">
        <v>13</v>
      </c>
      <c r="DL11" s="8">
        <v>2827937.4</v>
      </c>
      <c r="DM11" s="9" t="s">
        <v>13</v>
      </c>
      <c r="DN11" s="8">
        <v>2843613.9</v>
      </c>
      <c r="DO11" s="9" t="s">
        <v>13</v>
      </c>
      <c r="DP11" s="8">
        <v>2854437.8</v>
      </c>
      <c r="DQ11" s="9" t="s">
        <v>13</v>
      </c>
      <c r="DR11" s="8">
        <v>2876833.8</v>
      </c>
      <c r="DS11" s="9" t="s">
        <v>13</v>
      </c>
      <c r="DT11" s="8">
        <v>2891321.2</v>
      </c>
      <c r="DU11" s="9" t="s">
        <v>13</v>
      </c>
      <c r="DV11" s="8">
        <v>2904635.1</v>
      </c>
      <c r="DW11" s="9" t="s">
        <v>13</v>
      </c>
      <c r="DX11" s="8">
        <v>2919766.1</v>
      </c>
      <c r="DY11" s="9" t="s">
        <v>13</v>
      </c>
      <c r="DZ11" s="8">
        <v>2934696.2</v>
      </c>
      <c r="EA11" s="9" t="s">
        <v>13</v>
      </c>
      <c r="EB11" s="8">
        <v>2943777.2</v>
      </c>
      <c r="EC11" s="9" t="s">
        <v>13</v>
      </c>
      <c r="ED11" s="8">
        <v>2957784.7</v>
      </c>
      <c r="EE11" s="9" t="s">
        <v>13</v>
      </c>
      <c r="EF11" s="8">
        <v>2980545.3</v>
      </c>
      <c r="EG11" s="9" t="s">
        <v>13</v>
      </c>
      <c r="EH11" s="8">
        <v>3005652.3</v>
      </c>
      <c r="EI11" s="9" t="s">
        <v>13</v>
      </c>
      <c r="EJ11" s="8">
        <v>3030043.1</v>
      </c>
      <c r="EK11" s="9" t="s">
        <v>13</v>
      </c>
      <c r="EL11" s="8">
        <v>3053140.1</v>
      </c>
      <c r="EM11" s="9" t="s">
        <v>13</v>
      </c>
      <c r="EN11" s="8">
        <v>3077538.8</v>
      </c>
      <c r="EO11" s="9" t="s">
        <v>13</v>
      </c>
      <c r="EP11" s="8">
        <v>3082689.7</v>
      </c>
      <c r="EQ11" s="9" t="s">
        <v>13</v>
      </c>
      <c r="ER11" s="8">
        <v>3098462.5</v>
      </c>
      <c r="ES11" s="9" t="s">
        <v>13</v>
      </c>
      <c r="ET11" s="8">
        <v>3103658.3</v>
      </c>
      <c r="EU11" s="9" t="s">
        <v>13</v>
      </c>
      <c r="EV11" s="8">
        <v>3124262.1</v>
      </c>
      <c r="EW11" s="9" t="s">
        <v>13</v>
      </c>
      <c r="EX11" s="8">
        <v>3145108.3</v>
      </c>
      <c r="EY11" s="9" t="s">
        <v>13</v>
      </c>
      <c r="EZ11" s="8">
        <v>3159221.5</v>
      </c>
      <c r="FA11" s="9" t="s">
        <v>13</v>
      </c>
      <c r="FB11" s="8">
        <v>3168643.5</v>
      </c>
      <c r="FC11" s="9" t="s">
        <v>13</v>
      </c>
      <c r="FD11" s="8">
        <v>3169428.5</v>
      </c>
      <c r="FE11" s="9" t="s">
        <v>13</v>
      </c>
      <c r="FF11" s="16">
        <v>3072650</v>
      </c>
      <c r="FG11" s="9" t="s">
        <v>13</v>
      </c>
      <c r="FH11" s="8">
        <v>2743546.8</v>
      </c>
      <c r="FI11" s="9" t="s">
        <v>13</v>
      </c>
      <c r="FJ11" s="8">
        <v>3041022.1</v>
      </c>
      <c r="FK11" s="9" t="s">
        <v>13</v>
      </c>
      <c r="FL11" s="8">
        <v>3053267.4</v>
      </c>
      <c r="FM11" s="9" t="s">
        <v>13</v>
      </c>
      <c r="FN11" s="8">
        <v>3073339.5</v>
      </c>
      <c r="FO11" s="9" t="s">
        <v>13</v>
      </c>
      <c r="FP11" s="8">
        <v>3143885.6</v>
      </c>
      <c r="FQ11" s="9" t="s">
        <v>13</v>
      </c>
      <c r="FR11" s="8">
        <v>3200244.6</v>
      </c>
      <c r="FS11" s="9" t="s">
        <v>13</v>
      </c>
      <c r="FT11" s="8">
        <v>3229337.1</v>
      </c>
      <c r="FU11" s="9" t="s">
        <v>13</v>
      </c>
      <c r="FV11" s="16">
        <v>3242743</v>
      </c>
      <c r="FW11" s="9" t="s">
        <v>13</v>
      </c>
      <c r="FX11" s="16">
        <v>3268117</v>
      </c>
      <c r="FY11" s="9" t="s">
        <v>13</v>
      </c>
      <c r="FZ11" s="8">
        <v>3283762.8</v>
      </c>
      <c r="GA11" s="9" t="s">
        <v>13</v>
      </c>
      <c r="GB11" s="8">
        <v>3278491.2</v>
      </c>
      <c r="GC11" s="9" t="s">
        <v>13</v>
      </c>
      <c r="GD11" s="8">
        <v>3280280.6</v>
      </c>
      <c r="GE11" s="9" t="s">
        <v>13</v>
      </c>
      <c r="GF11" s="16">
        <v>3282839</v>
      </c>
      <c r="GG11" s="9" t="s">
        <v>13</v>
      </c>
      <c r="GH11" s="8">
        <v>3287978.9</v>
      </c>
      <c r="GI11" s="9" t="s">
        <v>13</v>
      </c>
      <c r="GJ11" s="8">
        <v>3291104.7</v>
      </c>
      <c r="GK11" s="9" t="s">
        <v>13</v>
      </c>
      <c r="GL11" s="8">
        <v>3302038.2</v>
      </c>
      <c r="GM11" s="9" t="s">
        <v>13</v>
      </c>
      <c r="GN11" s="8">
        <v>3310036.2</v>
      </c>
      <c r="GO11" s="9" t="s">
        <v>13</v>
      </c>
    </row>
    <row r="12" spans="1:197" ht="14.4" x14ac:dyDescent="0.3">
      <c r="A12" s="7" t="s">
        <v>113</v>
      </c>
      <c r="B12" s="11">
        <v>2779357.1</v>
      </c>
      <c r="C12" s="12" t="s">
        <v>13</v>
      </c>
      <c r="D12" s="11">
        <v>2804761.4</v>
      </c>
      <c r="E12" s="12" t="s">
        <v>13</v>
      </c>
      <c r="F12" s="11">
        <v>2820099.9</v>
      </c>
      <c r="G12" s="12" t="s">
        <v>13</v>
      </c>
      <c r="H12" s="11">
        <v>2835673.5</v>
      </c>
      <c r="I12" s="12" t="s">
        <v>13</v>
      </c>
      <c r="J12" s="11">
        <v>2863466.1</v>
      </c>
      <c r="K12" s="12" t="s">
        <v>13</v>
      </c>
      <c r="L12" s="11">
        <v>2867722.2</v>
      </c>
      <c r="M12" s="12" t="s">
        <v>13</v>
      </c>
      <c r="N12" s="11">
        <v>2877682.1</v>
      </c>
      <c r="O12" s="12" t="s">
        <v>13</v>
      </c>
      <c r="P12" s="11">
        <v>2880118.1</v>
      </c>
      <c r="Q12" s="12" t="s">
        <v>13</v>
      </c>
      <c r="R12" s="11">
        <v>2887564.7</v>
      </c>
      <c r="S12" s="12" t="s">
        <v>13</v>
      </c>
      <c r="T12" s="11">
        <v>2902876.7</v>
      </c>
      <c r="U12" s="12" t="s">
        <v>13</v>
      </c>
      <c r="V12" s="11">
        <v>2917049.3</v>
      </c>
      <c r="W12" s="12" t="s">
        <v>13</v>
      </c>
      <c r="X12" s="11">
        <v>2925426.6</v>
      </c>
      <c r="Y12" s="12" t="s">
        <v>13</v>
      </c>
      <c r="Z12" s="11">
        <v>2926123.3</v>
      </c>
      <c r="AA12" s="12" t="s">
        <v>13</v>
      </c>
      <c r="AB12" s="11">
        <v>2933740.8</v>
      </c>
      <c r="AC12" s="12" t="s">
        <v>13</v>
      </c>
      <c r="AD12" s="11">
        <v>2956135.3</v>
      </c>
      <c r="AE12" s="12" t="s">
        <v>13</v>
      </c>
      <c r="AF12" s="11">
        <v>2977301.4</v>
      </c>
      <c r="AG12" s="12" t="s">
        <v>13</v>
      </c>
      <c r="AH12" s="11">
        <v>2994616.1</v>
      </c>
      <c r="AI12" s="12" t="s">
        <v>13</v>
      </c>
      <c r="AJ12" s="11">
        <v>3012521.2</v>
      </c>
      <c r="AK12" s="12" t="s">
        <v>13</v>
      </c>
      <c r="AL12" s="11">
        <v>3020499.2</v>
      </c>
      <c r="AM12" s="12" t="s">
        <v>13</v>
      </c>
      <c r="AN12" s="17">
        <v>3034036</v>
      </c>
      <c r="AO12" s="12" t="s">
        <v>13</v>
      </c>
      <c r="AP12" s="11">
        <v>3044832.3</v>
      </c>
      <c r="AQ12" s="12" t="s">
        <v>13</v>
      </c>
      <c r="AR12" s="11">
        <v>3068770.1</v>
      </c>
      <c r="AS12" s="12" t="s">
        <v>13</v>
      </c>
      <c r="AT12" s="11">
        <v>3095404.6</v>
      </c>
      <c r="AU12" s="12" t="s">
        <v>13</v>
      </c>
      <c r="AV12" s="11">
        <v>3119459.8</v>
      </c>
      <c r="AW12" s="12" t="s">
        <v>13</v>
      </c>
      <c r="AX12" s="11">
        <v>3147299.1</v>
      </c>
      <c r="AY12" s="12" t="s">
        <v>13</v>
      </c>
      <c r="AZ12" s="11">
        <v>3181602.2</v>
      </c>
      <c r="BA12" s="12" t="s">
        <v>13</v>
      </c>
      <c r="BB12" s="11">
        <v>3198937.7</v>
      </c>
      <c r="BC12" s="12" t="s">
        <v>13</v>
      </c>
      <c r="BD12" s="11">
        <v>3228572.1</v>
      </c>
      <c r="BE12" s="12" t="s">
        <v>13</v>
      </c>
      <c r="BF12" s="11">
        <v>3254937.5</v>
      </c>
      <c r="BG12" s="12" t="s">
        <v>13</v>
      </c>
      <c r="BH12" s="11">
        <v>3275953.6</v>
      </c>
      <c r="BI12" s="12" t="s">
        <v>13</v>
      </c>
      <c r="BJ12" s="11">
        <v>3293645.4</v>
      </c>
      <c r="BK12" s="12" t="s">
        <v>13</v>
      </c>
      <c r="BL12" s="11">
        <v>3313136.4</v>
      </c>
      <c r="BM12" s="12" t="s">
        <v>13</v>
      </c>
      <c r="BN12" s="11">
        <v>3333348.5</v>
      </c>
      <c r="BO12" s="12" t="s">
        <v>13</v>
      </c>
      <c r="BP12" s="17">
        <v>3320556</v>
      </c>
      <c r="BQ12" s="12" t="s">
        <v>13</v>
      </c>
      <c r="BR12" s="11">
        <v>3298776.8</v>
      </c>
      <c r="BS12" s="12" t="s">
        <v>13</v>
      </c>
      <c r="BT12" s="11">
        <v>3238540.7</v>
      </c>
      <c r="BU12" s="12" t="s">
        <v>13</v>
      </c>
      <c r="BV12" s="11">
        <v>3150464.1</v>
      </c>
      <c r="BW12" s="12" t="s">
        <v>13</v>
      </c>
      <c r="BX12" s="11">
        <v>3148129.1</v>
      </c>
      <c r="BY12" s="12" t="s">
        <v>13</v>
      </c>
      <c r="BZ12" s="11">
        <v>3159546.3</v>
      </c>
      <c r="CA12" s="12" t="s">
        <v>13</v>
      </c>
      <c r="CB12" s="17">
        <v>3174577</v>
      </c>
      <c r="CC12" s="12" t="s">
        <v>13</v>
      </c>
      <c r="CD12" s="11">
        <v>3186014.4</v>
      </c>
      <c r="CE12" s="12" t="s">
        <v>13</v>
      </c>
      <c r="CF12" s="11">
        <v>3219724.2</v>
      </c>
      <c r="CG12" s="12" t="s">
        <v>13</v>
      </c>
      <c r="CH12" s="11">
        <v>3236919.7</v>
      </c>
      <c r="CI12" s="12" t="s">
        <v>13</v>
      </c>
      <c r="CJ12" s="17">
        <v>3252913</v>
      </c>
      <c r="CK12" s="12" t="s">
        <v>13</v>
      </c>
      <c r="CL12" s="11">
        <v>3280434.7</v>
      </c>
      <c r="CM12" s="12" t="s">
        <v>13</v>
      </c>
      <c r="CN12" s="11">
        <v>3285623.1</v>
      </c>
      <c r="CO12" s="12" t="s">
        <v>13</v>
      </c>
      <c r="CP12" s="11">
        <v>3288901.1</v>
      </c>
      <c r="CQ12" s="12" t="s">
        <v>13</v>
      </c>
      <c r="CR12" s="11">
        <v>3280728.1</v>
      </c>
      <c r="CS12" s="12" t="s">
        <v>13</v>
      </c>
      <c r="CT12" s="11">
        <v>3280460.9</v>
      </c>
      <c r="CU12" s="12" t="s">
        <v>13</v>
      </c>
      <c r="CV12" s="11">
        <v>3270697.1</v>
      </c>
      <c r="CW12" s="12" t="s">
        <v>13</v>
      </c>
      <c r="CX12" s="11">
        <v>3273023.7</v>
      </c>
      <c r="CY12" s="12" t="s">
        <v>13</v>
      </c>
      <c r="CZ12" s="11">
        <v>3262124.6</v>
      </c>
      <c r="DA12" s="12" t="s">
        <v>13</v>
      </c>
      <c r="DB12" s="11">
        <v>3256445.5</v>
      </c>
      <c r="DC12" s="12" t="s">
        <v>13</v>
      </c>
      <c r="DD12" s="11">
        <v>3278329.1</v>
      </c>
      <c r="DE12" s="12" t="s">
        <v>13</v>
      </c>
      <c r="DF12" s="11">
        <v>3293608.3</v>
      </c>
      <c r="DG12" s="12" t="s">
        <v>13</v>
      </c>
      <c r="DH12" s="11">
        <v>3305974.2</v>
      </c>
      <c r="DI12" s="12" t="s">
        <v>13</v>
      </c>
      <c r="DJ12" s="11">
        <v>3321928.7</v>
      </c>
      <c r="DK12" s="12" t="s">
        <v>13</v>
      </c>
      <c r="DL12" s="11">
        <v>3332691.6</v>
      </c>
      <c r="DM12" s="12" t="s">
        <v>13</v>
      </c>
      <c r="DN12" s="11">
        <v>3351218.9</v>
      </c>
      <c r="DO12" s="12" t="s">
        <v>13</v>
      </c>
      <c r="DP12" s="11">
        <v>3365038.6</v>
      </c>
      <c r="DQ12" s="12" t="s">
        <v>13</v>
      </c>
      <c r="DR12" s="11">
        <v>3390174.3</v>
      </c>
      <c r="DS12" s="12" t="s">
        <v>13</v>
      </c>
      <c r="DT12" s="11">
        <v>3408588.6</v>
      </c>
      <c r="DU12" s="12" t="s">
        <v>13</v>
      </c>
      <c r="DV12" s="11">
        <v>3423872.8</v>
      </c>
      <c r="DW12" s="12" t="s">
        <v>13</v>
      </c>
      <c r="DX12" s="11">
        <v>3442460.6</v>
      </c>
      <c r="DY12" s="12" t="s">
        <v>13</v>
      </c>
      <c r="DZ12" s="11">
        <v>3458222.2</v>
      </c>
      <c r="EA12" s="12" t="s">
        <v>13</v>
      </c>
      <c r="EB12" s="11">
        <v>3469799.2</v>
      </c>
      <c r="EC12" s="12" t="s">
        <v>13</v>
      </c>
      <c r="ED12" s="11">
        <v>3485263.1</v>
      </c>
      <c r="EE12" s="12" t="s">
        <v>13</v>
      </c>
      <c r="EF12" s="11">
        <v>3511017.6</v>
      </c>
      <c r="EG12" s="12" t="s">
        <v>13</v>
      </c>
      <c r="EH12" s="11">
        <v>3538695.3</v>
      </c>
      <c r="EI12" s="12" t="s">
        <v>13</v>
      </c>
      <c r="EJ12" s="17">
        <v>3564468</v>
      </c>
      <c r="EK12" s="12" t="s">
        <v>13</v>
      </c>
      <c r="EL12" s="17">
        <v>3589725</v>
      </c>
      <c r="EM12" s="12" t="s">
        <v>13</v>
      </c>
      <c r="EN12" s="11">
        <v>3615895.4</v>
      </c>
      <c r="EO12" s="12" t="s">
        <v>13</v>
      </c>
      <c r="EP12" s="11">
        <v>3621617.8</v>
      </c>
      <c r="EQ12" s="12" t="s">
        <v>13</v>
      </c>
      <c r="ER12" s="11">
        <v>3639434.1</v>
      </c>
      <c r="ES12" s="12" t="s">
        <v>13</v>
      </c>
      <c r="ET12" s="11">
        <v>3647834.7</v>
      </c>
      <c r="EU12" s="12" t="s">
        <v>13</v>
      </c>
      <c r="EV12" s="11">
        <v>3669185.5</v>
      </c>
      <c r="EW12" s="12" t="s">
        <v>13</v>
      </c>
      <c r="EX12" s="17">
        <v>3692853</v>
      </c>
      <c r="EY12" s="12" t="s">
        <v>13</v>
      </c>
      <c r="EZ12" s="11">
        <v>3707611.9</v>
      </c>
      <c r="FA12" s="12" t="s">
        <v>13</v>
      </c>
      <c r="FB12" s="11">
        <v>3719774.4</v>
      </c>
      <c r="FC12" s="12" t="s">
        <v>13</v>
      </c>
      <c r="FD12" s="11">
        <v>3720731.9</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2594717.9</v>
      </c>
      <c r="C13" s="9" t="s">
        <v>13</v>
      </c>
      <c r="D13" s="8">
        <v>2617648.6</v>
      </c>
      <c r="E13" s="9" t="s">
        <v>13</v>
      </c>
      <c r="F13" s="8">
        <v>2632378.1</v>
      </c>
      <c r="G13" s="9" t="s">
        <v>13</v>
      </c>
      <c r="H13" s="8">
        <v>2645954.7999999998</v>
      </c>
      <c r="I13" s="9" t="s">
        <v>13</v>
      </c>
      <c r="J13" s="8">
        <v>2672467.1</v>
      </c>
      <c r="K13" s="9" t="s">
        <v>13</v>
      </c>
      <c r="L13" s="8">
        <v>2676352.4</v>
      </c>
      <c r="M13" s="9" t="s">
        <v>13</v>
      </c>
      <c r="N13" s="16">
        <v>2684897</v>
      </c>
      <c r="O13" s="9" t="s">
        <v>13</v>
      </c>
      <c r="P13" s="8">
        <v>2686229.7</v>
      </c>
      <c r="Q13" s="9" t="s">
        <v>13</v>
      </c>
      <c r="R13" s="8">
        <v>2692250.5</v>
      </c>
      <c r="S13" s="9" t="s">
        <v>13</v>
      </c>
      <c r="T13" s="8">
        <v>2705751.4</v>
      </c>
      <c r="U13" s="9" t="s">
        <v>13</v>
      </c>
      <c r="V13" s="8">
        <v>2718413.6</v>
      </c>
      <c r="W13" s="9" t="s">
        <v>13</v>
      </c>
      <c r="X13" s="8">
        <v>2725302.3</v>
      </c>
      <c r="Y13" s="9" t="s">
        <v>13</v>
      </c>
      <c r="Z13" s="8">
        <v>2725017.8</v>
      </c>
      <c r="AA13" s="9" t="s">
        <v>13</v>
      </c>
      <c r="AB13" s="8">
        <v>2730078.7</v>
      </c>
      <c r="AC13" s="9" t="s">
        <v>13</v>
      </c>
      <c r="AD13" s="8">
        <v>2750225.8</v>
      </c>
      <c r="AE13" s="9" t="s">
        <v>13</v>
      </c>
      <c r="AF13" s="8">
        <v>2769603.2</v>
      </c>
      <c r="AG13" s="9" t="s">
        <v>13</v>
      </c>
      <c r="AH13" s="8">
        <v>2783510.7</v>
      </c>
      <c r="AI13" s="9" t="s">
        <v>13</v>
      </c>
      <c r="AJ13" s="8">
        <v>2799290.3</v>
      </c>
      <c r="AK13" s="9" t="s">
        <v>13</v>
      </c>
      <c r="AL13" s="8">
        <v>2805252.3</v>
      </c>
      <c r="AM13" s="9" t="s">
        <v>13</v>
      </c>
      <c r="AN13" s="16">
        <v>2816394</v>
      </c>
      <c r="AO13" s="9" t="s">
        <v>13</v>
      </c>
      <c r="AP13" s="8">
        <v>2825691.2</v>
      </c>
      <c r="AQ13" s="9" t="s">
        <v>13</v>
      </c>
      <c r="AR13" s="8">
        <v>2846981.6</v>
      </c>
      <c r="AS13" s="9" t="s">
        <v>13</v>
      </c>
      <c r="AT13" s="8">
        <v>2870582.4</v>
      </c>
      <c r="AU13" s="9" t="s">
        <v>13</v>
      </c>
      <c r="AV13" s="8">
        <v>2891130.1</v>
      </c>
      <c r="AW13" s="9" t="s">
        <v>13</v>
      </c>
      <c r="AX13" s="8">
        <v>2915546.5</v>
      </c>
      <c r="AY13" s="9" t="s">
        <v>13</v>
      </c>
      <c r="AZ13" s="8">
        <v>2945697.1</v>
      </c>
      <c r="BA13" s="9" t="s">
        <v>13</v>
      </c>
      <c r="BB13" s="16">
        <v>2959845</v>
      </c>
      <c r="BC13" s="9" t="s">
        <v>13</v>
      </c>
      <c r="BD13" s="8">
        <v>2988198.3</v>
      </c>
      <c r="BE13" s="9" t="s">
        <v>13</v>
      </c>
      <c r="BF13" s="8">
        <v>3008523.4</v>
      </c>
      <c r="BG13" s="9" t="s">
        <v>13</v>
      </c>
      <c r="BH13" s="8">
        <v>3027087.4</v>
      </c>
      <c r="BI13" s="9" t="s">
        <v>13</v>
      </c>
      <c r="BJ13" s="8">
        <v>3041651.4</v>
      </c>
      <c r="BK13" s="9" t="s">
        <v>13</v>
      </c>
      <c r="BL13" s="8">
        <v>3057387.2</v>
      </c>
      <c r="BM13" s="9" t="s">
        <v>13</v>
      </c>
      <c r="BN13" s="8">
        <v>3074106.5</v>
      </c>
      <c r="BO13" s="9" t="s">
        <v>13</v>
      </c>
      <c r="BP13" s="8">
        <v>3059230.1</v>
      </c>
      <c r="BQ13" s="9" t="s">
        <v>13</v>
      </c>
      <c r="BR13" s="16">
        <v>3037403</v>
      </c>
      <c r="BS13" s="9" t="s">
        <v>13</v>
      </c>
      <c r="BT13" s="8">
        <v>2980128.1</v>
      </c>
      <c r="BU13" s="9" t="s">
        <v>13</v>
      </c>
      <c r="BV13" s="8">
        <v>2900066.2</v>
      </c>
      <c r="BW13" s="9" t="s">
        <v>13</v>
      </c>
      <c r="BX13" s="8">
        <v>2897791.5</v>
      </c>
      <c r="BY13" s="9" t="s">
        <v>13</v>
      </c>
      <c r="BZ13" s="8">
        <v>2907491.1</v>
      </c>
      <c r="CA13" s="9" t="s">
        <v>13</v>
      </c>
      <c r="CB13" s="8">
        <v>2920711.2</v>
      </c>
      <c r="CC13" s="9" t="s">
        <v>13</v>
      </c>
      <c r="CD13" s="8">
        <v>2933678.9</v>
      </c>
      <c r="CE13" s="9" t="s">
        <v>13</v>
      </c>
      <c r="CF13" s="8">
        <v>2964463.8</v>
      </c>
      <c r="CG13" s="9" t="s">
        <v>13</v>
      </c>
      <c r="CH13" s="8">
        <v>2980655.3</v>
      </c>
      <c r="CI13" s="9" t="s">
        <v>13</v>
      </c>
      <c r="CJ13" s="8">
        <v>2994131.5</v>
      </c>
      <c r="CK13" s="9" t="s">
        <v>13</v>
      </c>
      <c r="CL13" s="16">
        <v>3018840</v>
      </c>
      <c r="CM13" s="9" t="s">
        <v>13</v>
      </c>
      <c r="CN13" s="8">
        <v>3021453.8</v>
      </c>
      <c r="CO13" s="9" t="s">
        <v>13</v>
      </c>
      <c r="CP13" s="16">
        <v>3022960</v>
      </c>
      <c r="CQ13" s="9" t="s">
        <v>13</v>
      </c>
      <c r="CR13" s="8">
        <v>3014930.1</v>
      </c>
      <c r="CS13" s="9" t="s">
        <v>13</v>
      </c>
      <c r="CT13" s="8">
        <v>3012755.5</v>
      </c>
      <c r="CU13" s="9" t="s">
        <v>13</v>
      </c>
      <c r="CV13" s="8">
        <v>3004185.6</v>
      </c>
      <c r="CW13" s="9" t="s">
        <v>13</v>
      </c>
      <c r="CX13" s="8">
        <v>3007140.7</v>
      </c>
      <c r="CY13" s="9" t="s">
        <v>13</v>
      </c>
      <c r="CZ13" s="8">
        <v>2996924.8</v>
      </c>
      <c r="DA13" s="9" t="s">
        <v>13</v>
      </c>
      <c r="DB13" s="8">
        <v>2991592.4</v>
      </c>
      <c r="DC13" s="9" t="s">
        <v>13</v>
      </c>
      <c r="DD13" s="8">
        <v>3011474.2</v>
      </c>
      <c r="DE13" s="9" t="s">
        <v>13</v>
      </c>
      <c r="DF13" s="8">
        <v>3024702.2</v>
      </c>
      <c r="DG13" s="9" t="s">
        <v>13</v>
      </c>
      <c r="DH13" s="8">
        <v>3035098.4</v>
      </c>
      <c r="DI13" s="9" t="s">
        <v>13</v>
      </c>
      <c r="DJ13" s="8">
        <v>3049161.8</v>
      </c>
      <c r="DK13" s="9" t="s">
        <v>13</v>
      </c>
      <c r="DL13" s="8">
        <v>3057721.6</v>
      </c>
      <c r="DM13" s="9" t="s">
        <v>13</v>
      </c>
      <c r="DN13" s="8">
        <v>3073645.5</v>
      </c>
      <c r="DO13" s="9" t="s">
        <v>13</v>
      </c>
      <c r="DP13" s="8">
        <v>3085314.3</v>
      </c>
      <c r="DQ13" s="9" t="s">
        <v>13</v>
      </c>
      <c r="DR13" s="8">
        <v>3106489.5</v>
      </c>
      <c r="DS13" s="9" t="s">
        <v>13</v>
      </c>
      <c r="DT13" s="8">
        <v>3122770.2</v>
      </c>
      <c r="DU13" s="9" t="s">
        <v>13</v>
      </c>
      <c r="DV13" s="8">
        <v>3135218.1</v>
      </c>
      <c r="DW13" s="9" t="s">
        <v>13</v>
      </c>
      <c r="DX13" s="8">
        <v>3152041.8</v>
      </c>
      <c r="DY13" s="9" t="s">
        <v>13</v>
      </c>
      <c r="DZ13" s="8">
        <v>3166543.1</v>
      </c>
      <c r="EA13" s="9" t="s">
        <v>13</v>
      </c>
      <c r="EB13" s="8">
        <v>3176157.3</v>
      </c>
      <c r="EC13" s="9" t="s">
        <v>13</v>
      </c>
      <c r="ED13" s="8">
        <v>3189690.3</v>
      </c>
      <c r="EE13" s="9" t="s">
        <v>13</v>
      </c>
      <c r="EF13" s="8">
        <v>3211483.4</v>
      </c>
      <c r="EG13" s="9" t="s">
        <v>13</v>
      </c>
      <c r="EH13" s="16">
        <v>3234305</v>
      </c>
      <c r="EI13" s="9" t="s">
        <v>13</v>
      </c>
      <c r="EJ13" s="8">
        <v>3255864.3</v>
      </c>
      <c r="EK13" s="9" t="s">
        <v>13</v>
      </c>
      <c r="EL13" s="8">
        <v>3277705.8</v>
      </c>
      <c r="EM13" s="9" t="s">
        <v>13</v>
      </c>
      <c r="EN13" s="8">
        <v>3300492.5</v>
      </c>
      <c r="EO13" s="9" t="s">
        <v>13</v>
      </c>
      <c r="EP13" s="8">
        <v>3301971.4</v>
      </c>
      <c r="EQ13" s="9" t="s">
        <v>13</v>
      </c>
      <c r="ER13" s="8">
        <v>3315973.9</v>
      </c>
      <c r="ES13" s="9" t="s">
        <v>13</v>
      </c>
      <c r="ET13" s="16">
        <v>3320378</v>
      </c>
      <c r="EU13" s="9" t="s">
        <v>13</v>
      </c>
      <c r="EV13" s="16">
        <v>3339017</v>
      </c>
      <c r="EW13" s="9" t="s">
        <v>13</v>
      </c>
      <c r="EX13" s="8">
        <v>3358795.7</v>
      </c>
      <c r="EY13" s="9" t="s">
        <v>13</v>
      </c>
      <c r="EZ13" s="8">
        <v>3370677.4</v>
      </c>
      <c r="FA13" s="9" t="s">
        <v>13</v>
      </c>
      <c r="FB13" s="8">
        <v>3380023.1</v>
      </c>
      <c r="FC13" s="9" t="s">
        <v>13</v>
      </c>
      <c r="FD13" s="8">
        <v>3378662.2</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2025583.3</v>
      </c>
      <c r="C14" s="12" t="s">
        <v>13</v>
      </c>
      <c r="D14" s="11">
        <v>2043290.3</v>
      </c>
      <c r="E14" s="12" t="s">
        <v>13</v>
      </c>
      <c r="F14" s="11">
        <v>2055436.9</v>
      </c>
      <c r="G14" s="12" t="s">
        <v>13</v>
      </c>
      <c r="H14" s="11">
        <v>2066826.1</v>
      </c>
      <c r="I14" s="12" t="s">
        <v>13</v>
      </c>
      <c r="J14" s="11">
        <v>2137596.6</v>
      </c>
      <c r="K14" s="12" t="s">
        <v>13</v>
      </c>
      <c r="L14" s="11">
        <v>2137592.2000000002</v>
      </c>
      <c r="M14" s="12" t="s">
        <v>13</v>
      </c>
      <c r="N14" s="11">
        <v>2141283.5</v>
      </c>
      <c r="O14" s="12" t="s">
        <v>13</v>
      </c>
      <c r="P14" s="11">
        <v>2139746.1</v>
      </c>
      <c r="Q14" s="12" t="s">
        <v>13</v>
      </c>
      <c r="R14" s="11">
        <v>2143838.5</v>
      </c>
      <c r="S14" s="12" t="s">
        <v>13</v>
      </c>
      <c r="T14" s="11">
        <v>2154383.9</v>
      </c>
      <c r="U14" s="12" t="s">
        <v>13</v>
      </c>
      <c r="V14" s="11">
        <v>2163888.4</v>
      </c>
      <c r="W14" s="12" t="s">
        <v>13</v>
      </c>
      <c r="X14" s="11">
        <v>2166773.1</v>
      </c>
      <c r="Y14" s="12" t="s">
        <v>13</v>
      </c>
      <c r="Z14" s="11">
        <v>2161412.7000000002</v>
      </c>
      <c r="AA14" s="12" t="s">
        <v>13</v>
      </c>
      <c r="AB14" s="11">
        <v>2162107.2999999998</v>
      </c>
      <c r="AC14" s="12" t="s">
        <v>13</v>
      </c>
      <c r="AD14" s="11">
        <v>2175985.1</v>
      </c>
      <c r="AE14" s="12" t="s">
        <v>13</v>
      </c>
      <c r="AF14" s="11">
        <v>2189279.5</v>
      </c>
      <c r="AG14" s="12" t="s">
        <v>13</v>
      </c>
      <c r="AH14" s="11">
        <v>2200624.9</v>
      </c>
      <c r="AI14" s="12" t="s">
        <v>13</v>
      </c>
      <c r="AJ14" s="11">
        <v>2213826.7000000002</v>
      </c>
      <c r="AK14" s="12" t="s">
        <v>13</v>
      </c>
      <c r="AL14" s="11">
        <v>2218220.2000000002</v>
      </c>
      <c r="AM14" s="12" t="s">
        <v>13</v>
      </c>
      <c r="AN14" s="11">
        <v>2227228.1</v>
      </c>
      <c r="AO14" s="12" t="s">
        <v>13</v>
      </c>
      <c r="AP14" s="11">
        <v>2232541.2999999998</v>
      </c>
      <c r="AQ14" s="12" t="s">
        <v>13</v>
      </c>
      <c r="AR14" s="11">
        <v>2246249.6</v>
      </c>
      <c r="AS14" s="12" t="s">
        <v>13</v>
      </c>
      <c r="AT14" s="11">
        <v>2263715.6</v>
      </c>
      <c r="AU14" s="12" t="s">
        <v>13</v>
      </c>
      <c r="AV14" s="11">
        <v>2276693.2000000002</v>
      </c>
      <c r="AW14" s="12" t="s">
        <v>13</v>
      </c>
      <c r="AX14" s="17">
        <v>2297176</v>
      </c>
      <c r="AY14" s="12" t="s">
        <v>13</v>
      </c>
      <c r="AZ14" s="11">
        <v>2323635.9</v>
      </c>
      <c r="BA14" s="12" t="s">
        <v>13</v>
      </c>
      <c r="BB14" s="11">
        <v>2337258.2999999998</v>
      </c>
      <c r="BC14" s="12" t="s">
        <v>13</v>
      </c>
      <c r="BD14" s="11">
        <v>2362932.7000000002</v>
      </c>
      <c r="BE14" s="12" t="s">
        <v>13</v>
      </c>
      <c r="BF14" s="17">
        <v>2387077</v>
      </c>
      <c r="BG14" s="12" t="s">
        <v>13</v>
      </c>
      <c r="BH14" s="11">
        <v>2402846.5</v>
      </c>
      <c r="BI14" s="12" t="s">
        <v>13</v>
      </c>
      <c r="BJ14" s="11">
        <v>2412240.1</v>
      </c>
      <c r="BK14" s="12" t="s">
        <v>13</v>
      </c>
      <c r="BL14" s="11">
        <v>2424033.2999999998</v>
      </c>
      <c r="BM14" s="12" t="s">
        <v>13</v>
      </c>
      <c r="BN14" s="11">
        <v>2445591.2000000002</v>
      </c>
      <c r="BO14" s="12" t="s">
        <v>13</v>
      </c>
      <c r="BP14" s="11">
        <v>2434554.7999999998</v>
      </c>
      <c r="BQ14" s="12" t="s">
        <v>13</v>
      </c>
      <c r="BR14" s="11">
        <v>2422220.5</v>
      </c>
      <c r="BS14" s="12" t="s">
        <v>13</v>
      </c>
      <c r="BT14" s="17">
        <v>2379319</v>
      </c>
      <c r="BU14" s="12" t="s">
        <v>13</v>
      </c>
      <c r="BV14" s="17">
        <v>2323617</v>
      </c>
      <c r="BW14" s="12" t="s">
        <v>13</v>
      </c>
      <c r="BX14" s="11">
        <v>2323353.4</v>
      </c>
      <c r="BY14" s="12" t="s">
        <v>13</v>
      </c>
      <c r="BZ14" s="11">
        <v>2332839.1</v>
      </c>
      <c r="CA14" s="12" t="s">
        <v>13</v>
      </c>
      <c r="CB14" s="11">
        <v>2344447.1</v>
      </c>
      <c r="CC14" s="12" t="s">
        <v>13</v>
      </c>
      <c r="CD14" s="11">
        <v>2353006.2999999998</v>
      </c>
      <c r="CE14" s="12" t="s">
        <v>13</v>
      </c>
      <c r="CF14" s="11">
        <v>2376264.1</v>
      </c>
      <c r="CG14" s="12" t="s">
        <v>13</v>
      </c>
      <c r="CH14" s="17">
        <v>2387345</v>
      </c>
      <c r="CI14" s="12" t="s">
        <v>13</v>
      </c>
      <c r="CJ14" s="11">
        <v>2400192.7999999998</v>
      </c>
      <c r="CK14" s="12" t="s">
        <v>13</v>
      </c>
      <c r="CL14" s="11">
        <v>2426146.4</v>
      </c>
      <c r="CM14" s="12" t="s">
        <v>13</v>
      </c>
      <c r="CN14" s="11">
        <v>2427227.7000000002</v>
      </c>
      <c r="CO14" s="12" t="s">
        <v>13</v>
      </c>
      <c r="CP14" s="11">
        <v>2427542.2999999998</v>
      </c>
      <c r="CQ14" s="12" t="s">
        <v>13</v>
      </c>
      <c r="CR14" s="11">
        <v>2420201.7999999998</v>
      </c>
      <c r="CS14" s="12" t="s">
        <v>13</v>
      </c>
      <c r="CT14" s="17">
        <v>2414401</v>
      </c>
      <c r="CU14" s="12" t="s">
        <v>13</v>
      </c>
      <c r="CV14" s="11">
        <v>2406142.7999999998</v>
      </c>
      <c r="CW14" s="12" t="s">
        <v>13</v>
      </c>
      <c r="CX14" s="11">
        <v>2402809.9</v>
      </c>
      <c r="CY14" s="12" t="s">
        <v>13</v>
      </c>
      <c r="CZ14" s="17">
        <v>2393857</v>
      </c>
      <c r="DA14" s="12" t="s">
        <v>13</v>
      </c>
      <c r="DB14" s="11">
        <v>2384516.7999999998</v>
      </c>
      <c r="DC14" s="12" t="s">
        <v>13</v>
      </c>
      <c r="DD14" s="17">
        <v>2400237</v>
      </c>
      <c r="DE14" s="12" t="s">
        <v>13</v>
      </c>
      <c r="DF14" s="11">
        <v>2407508.2999999998</v>
      </c>
      <c r="DG14" s="12" t="s">
        <v>13</v>
      </c>
      <c r="DH14" s="11">
        <v>2413859.2000000002</v>
      </c>
      <c r="DI14" s="12" t="s">
        <v>13</v>
      </c>
      <c r="DJ14" s="11">
        <v>2429210.6</v>
      </c>
      <c r="DK14" s="12" t="s">
        <v>13</v>
      </c>
      <c r="DL14" s="11">
        <v>2434198.6</v>
      </c>
      <c r="DM14" s="12" t="s">
        <v>13</v>
      </c>
      <c r="DN14" s="11">
        <v>2445912.5</v>
      </c>
      <c r="DO14" s="12" t="s">
        <v>13</v>
      </c>
      <c r="DP14" s="11">
        <v>2454262.7000000002</v>
      </c>
      <c r="DQ14" s="12" t="s">
        <v>13</v>
      </c>
      <c r="DR14" s="11">
        <v>2479878.4</v>
      </c>
      <c r="DS14" s="12" t="s">
        <v>13</v>
      </c>
      <c r="DT14" s="11">
        <v>2490597.4</v>
      </c>
      <c r="DU14" s="12" t="s">
        <v>13</v>
      </c>
      <c r="DV14" s="11">
        <v>2501032.1</v>
      </c>
      <c r="DW14" s="12" t="s">
        <v>13</v>
      </c>
      <c r="DX14" s="11">
        <v>2513402.7000000002</v>
      </c>
      <c r="DY14" s="12" t="s">
        <v>13</v>
      </c>
      <c r="DZ14" s="11">
        <v>2526621.9</v>
      </c>
      <c r="EA14" s="12" t="s">
        <v>13</v>
      </c>
      <c r="EB14" s="11">
        <v>2532580.1</v>
      </c>
      <c r="EC14" s="12" t="s">
        <v>13</v>
      </c>
      <c r="ED14" s="11">
        <v>2544139.9</v>
      </c>
      <c r="EE14" s="12" t="s">
        <v>13</v>
      </c>
      <c r="EF14" s="17">
        <v>2562958</v>
      </c>
      <c r="EG14" s="12" t="s">
        <v>13</v>
      </c>
      <c r="EH14" s="11">
        <v>2582605.2000000002</v>
      </c>
      <c r="EI14" s="12" t="s">
        <v>13</v>
      </c>
      <c r="EJ14" s="11">
        <v>2602112.5</v>
      </c>
      <c r="EK14" s="12" t="s">
        <v>13</v>
      </c>
      <c r="EL14" s="11">
        <v>2621672.6</v>
      </c>
      <c r="EM14" s="12" t="s">
        <v>13</v>
      </c>
      <c r="EN14" s="11">
        <v>2642146.2000000002</v>
      </c>
      <c r="EO14" s="12" t="s">
        <v>13</v>
      </c>
      <c r="EP14" s="17">
        <v>2642761</v>
      </c>
      <c r="EQ14" s="12" t="s">
        <v>13</v>
      </c>
      <c r="ER14" s="11">
        <v>2654700.6</v>
      </c>
      <c r="ES14" s="12" t="s">
        <v>13</v>
      </c>
      <c r="ET14" s="11">
        <v>2656241.6</v>
      </c>
      <c r="EU14" s="12" t="s">
        <v>13</v>
      </c>
      <c r="EV14" s="11">
        <v>2673358.4</v>
      </c>
      <c r="EW14" s="12" t="s">
        <v>13</v>
      </c>
      <c r="EX14" s="11">
        <v>2689835.3</v>
      </c>
      <c r="EY14" s="12" t="s">
        <v>13</v>
      </c>
      <c r="EZ14" s="11">
        <v>2699787.4</v>
      </c>
      <c r="FA14" s="12" t="s">
        <v>13</v>
      </c>
      <c r="FB14" s="17">
        <v>2706477</v>
      </c>
      <c r="FC14" s="12" t="s">
        <v>13</v>
      </c>
      <c r="FD14" s="11">
        <v>2704151.1</v>
      </c>
      <c r="FE14" s="12" t="s">
        <v>13</v>
      </c>
      <c r="FF14" s="11">
        <v>2610681.4</v>
      </c>
      <c r="FG14" s="12" t="s">
        <v>13</v>
      </c>
      <c r="FH14" s="11">
        <v>2322500.6</v>
      </c>
      <c r="FI14" s="12" t="s">
        <v>13</v>
      </c>
      <c r="FJ14" s="11">
        <v>2592842.7000000002</v>
      </c>
      <c r="FK14" s="12" t="s">
        <v>13</v>
      </c>
      <c r="FL14" s="11">
        <v>2598051.7999999998</v>
      </c>
      <c r="FM14" s="12" t="s">
        <v>13</v>
      </c>
      <c r="FN14" s="17">
        <v>2610455</v>
      </c>
      <c r="FO14" s="12" t="s">
        <v>13</v>
      </c>
      <c r="FP14" s="11">
        <v>2672192.7999999998</v>
      </c>
      <c r="FQ14" s="12" t="s">
        <v>13</v>
      </c>
      <c r="FR14" s="11">
        <v>2721429.4</v>
      </c>
      <c r="FS14" s="12" t="s">
        <v>13</v>
      </c>
      <c r="FT14" s="11">
        <v>2741110.7</v>
      </c>
      <c r="FU14" s="12" t="s">
        <v>13</v>
      </c>
      <c r="FV14" s="11">
        <v>2751122.1</v>
      </c>
      <c r="FW14" s="12" t="s">
        <v>13</v>
      </c>
      <c r="FX14" s="11">
        <v>2776070.1</v>
      </c>
      <c r="FY14" s="12" t="s">
        <v>13</v>
      </c>
      <c r="FZ14" s="11">
        <v>2790571.5</v>
      </c>
      <c r="GA14" s="12" t="s">
        <v>13</v>
      </c>
      <c r="GB14" s="11">
        <v>2787909.9</v>
      </c>
      <c r="GC14" s="12" t="s">
        <v>13</v>
      </c>
      <c r="GD14" s="11">
        <v>2801602.7</v>
      </c>
      <c r="GE14" s="12" t="s">
        <v>13</v>
      </c>
      <c r="GF14" s="11">
        <v>2804355.8</v>
      </c>
      <c r="GG14" s="12" t="s">
        <v>13</v>
      </c>
      <c r="GH14" s="17">
        <v>2805666</v>
      </c>
      <c r="GI14" s="12" t="s">
        <v>13</v>
      </c>
      <c r="GJ14" s="11">
        <v>2807493.8</v>
      </c>
      <c r="GK14" s="12" t="s">
        <v>13</v>
      </c>
      <c r="GL14" s="11">
        <v>2816431.2</v>
      </c>
      <c r="GM14" s="12" t="s">
        <v>13</v>
      </c>
      <c r="GN14" s="11">
        <v>2821808.5</v>
      </c>
      <c r="GO14" s="12" t="s">
        <v>13</v>
      </c>
    </row>
    <row r="15" spans="1:197" ht="14.4" x14ac:dyDescent="0.3">
      <c r="A15" s="7" t="s">
        <v>117</v>
      </c>
      <c r="B15" s="8">
        <v>2115183.7999999998</v>
      </c>
      <c r="C15" s="9" t="s">
        <v>13</v>
      </c>
      <c r="D15" s="8">
        <v>2133705.6</v>
      </c>
      <c r="E15" s="9" t="s">
        <v>13</v>
      </c>
      <c r="F15" s="8">
        <v>2146989.4</v>
      </c>
      <c r="G15" s="9" t="s">
        <v>13</v>
      </c>
      <c r="H15" s="8">
        <v>2159327.9</v>
      </c>
      <c r="I15" s="9" t="s">
        <v>13</v>
      </c>
      <c r="J15" s="16">
        <v>2182347</v>
      </c>
      <c r="K15" s="9" t="s">
        <v>13</v>
      </c>
      <c r="L15" s="8">
        <v>2182706.5</v>
      </c>
      <c r="M15" s="9" t="s">
        <v>13</v>
      </c>
      <c r="N15" s="8">
        <v>2186698.4</v>
      </c>
      <c r="O15" s="9" t="s">
        <v>13</v>
      </c>
      <c r="P15" s="8">
        <v>2185609.9</v>
      </c>
      <c r="Q15" s="9" t="s">
        <v>13</v>
      </c>
      <c r="R15" s="8">
        <v>2190065.7000000002</v>
      </c>
      <c r="S15" s="9" t="s">
        <v>13</v>
      </c>
      <c r="T15" s="8">
        <v>2201250.6</v>
      </c>
      <c r="U15" s="9" t="s">
        <v>13</v>
      </c>
      <c r="V15" s="8">
        <v>2211329.7000000002</v>
      </c>
      <c r="W15" s="9" t="s">
        <v>13</v>
      </c>
      <c r="X15" s="8">
        <v>2214766.2000000002</v>
      </c>
      <c r="Y15" s="9" t="s">
        <v>13</v>
      </c>
      <c r="Z15" s="16">
        <v>2209933</v>
      </c>
      <c r="AA15" s="9" t="s">
        <v>13</v>
      </c>
      <c r="AB15" s="8">
        <v>2211138.9</v>
      </c>
      <c r="AC15" s="9" t="s">
        <v>13</v>
      </c>
      <c r="AD15" s="16">
        <v>2225578</v>
      </c>
      <c r="AE15" s="9" t="s">
        <v>13</v>
      </c>
      <c r="AF15" s="8">
        <v>2239452.5</v>
      </c>
      <c r="AG15" s="9" t="s">
        <v>13</v>
      </c>
      <c r="AH15" s="8">
        <v>2251501.6</v>
      </c>
      <c r="AI15" s="9" t="s">
        <v>13</v>
      </c>
      <c r="AJ15" s="8">
        <v>2265019.6</v>
      </c>
      <c r="AK15" s="9" t="s">
        <v>13</v>
      </c>
      <c r="AL15" s="8">
        <v>2269980.7999999998</v>
      </c>
      <c r="AM15" s="9" t="s">
        <v>13</v>
      </c>
      <c r="AN15" s="8">
        <v>2279701.1</v>
      </c>
      <c r="AO15" s="9" t="s">
        <v>13</v>
      </c>
      <c r="AP15" s="8">
        <v>2285362.9</v>
      </c>
      <c r="AQ15" s="9" t="s">
        <v>13</v>
      </c>
      <c r="AR15" s="8">
        <v>2300194.5</v>
      </c>
      <c r="AS15" s="9" t="s">
        <v>13</v>
      </c>
      <c r="AT15" s="8">
        <v>2318505.7999999998</v>
      </c>
      <c r="AU15" s="9" t="s">
        <v>13</v>
      </c>
      <c r="AV15" s="8">
        <v>2332285.2000000002</v>
      </c>
      <c r="AW15" s="9" t="s">
        <v>13</v>
      </c>
      <c r="AX15" s="8">
        <v>2353331.4</v>
      </c>
      <c r="AY15" s="9" t="s">
        <v>13</v>
      </c>
      <c r="AZ15" s="8">
        <v>2381000.1</v>
      </c>
      <c r="BA15" s="9" t="s">
        <v>13</v>
      </c>
      <c r="BB15" s="8">
        <v>2395525.7000000002</v>
      </c>
      <c r="BC15" s="9" t="s">
        <v>13</v>
      </c>
      <c r="BD15" s="8">
        <v>2422430.6</v>
      </c>
      <c r="BE15" s="9" t="s">
        <v>13</v>
      </c>
      <c r="BF15" s="8">
        <v>2438737.1</v>
      </c>
      <c r="BG15" s="9" t="s">
        <v>13</v>
      </c>
      <c r="BH15" s="8">
        <v>2455307.6</v>
      </c>
      <c r="BI15" s="9" t="s">
        <v>13</v>
      </c>
      <c r="BJ15" s="8">
        <v>2465398.2000000002</v>
      </c>
      <c r="BK15" s="9" t="s">
        <v>13</v>
      </c>
      <c r="BL15" s="8">
        <v>2478159.6</v>
      </c>
      <c r="BM15" s="9" t="s">
        <v>13</v>
      </c>
      <c r="BN15" s="8">
        <v>2493313.9</v>
      </c>
      <c r="BO15" s="9" t="s">
        <v>13</v>
      </c>
      <c r="BP15" s="8">
        <v>2482372.9</v>
      </c>
      <c r="BQ15" s="9" t="s">
        <v>13</v>
      </c>
      <c r="BR15" s="8">
        <v>2469724.7999999998</v>
      </c>
      <c r="BS15" s="9" t="s">
        <v>13</v>
      </c>
      <c r="BT15" s="8">
        <v>2425997.5</v>
      </c>
      <c r="BU15" s="9" t="s">
        <v>13</v>
      </c>
      <c r="BV15" s="8">
        <v>2351019.7000000002</v>
      </c>
      <c r="BW15" s="9" t="s">
        <v>13</v>
      </c>
      <c r="BX15" s="8">
        <v>2350217.7000000002</v>
      </c>
      <c r="BY15" s="9" t="s">
        <v>13</v>
      </c>
      <c r="BZ15" s="8">
        <v>2359254.4</v>
      </c>
      <c r="CA15" s="9" t="s">
        <v>13</v>
      </c>
      <c r="CB15" s="8">
        <v>2370952.9</v>
      </c>
      <c r="CC15" s="9" t="s">
        <v>13</v>
      </c>
      <c r="CD15" s="8">
        <v>2379499.6</v>
      </c>
      <c r="CE15" s="9" t="s">
        <v>13</v>
      </c>
      <c r="CF15" s="16">
        <v>2402749</v>
      </c>
      <c r="CG15" s="9" t="s">
        <v>13</v>
      </c>
      <c r="CH15" s="8">
        <v>2414062.1</v>
      </c>
      <c r="CI15" s="9" t="s">
        <v>13</v>
      </c>
      <c r="CJ15" s="8">
        <v>2427086.1</v>
      </c>
      <c r="CK15" s="9" t="s">
        <v>13</v>
      </c>
      <c r="CL15" s="8">
        <v>2449279.9</v>
      </c>
      <c r="CM15" s="9" t="s">
        <v>13</v>
      </c>
      <c r="CN15" s="8">
        <v>2450790.7999999998</v>
      </c>
      <c r="CO15" s="9" t="s">
        <v>13</v>
      </c>
      <c r="CP15" s="16">
        <v>2451180</v>
      </c>
      <c r="CQ15" s="9" t="s">
        <v>13</v>
      </c>
      <c r="CR15" s="8">
        <v>2443842.2999999998</v>
      </c>
      <c r="CS15" s="9" t="s">
        <v>13</v>
      </c>
      <c r="CT15" s="8">
        <v>2438223.7999999998</v>
      </c>
      <c r="CU15" s="9" t="s">
        <v>13</v>
      </c>
      <c r="CV15" s="8">
        <v>2429878.2999999998</v>
      </c>
      <c r="CW15" s="9" t="s">
        <v>13</v>
      </c>
      <c r="CX15" s="16">
        <v>2426806</v>
      </c>
      <c r="CY15" s="9" t="s">
        <v>13</v>
      </c>
      <c r="CZ15" s="8">
        <v>2417813.9</v>
      </c>
      <c r="DA15" s="9" t="s">
        <v>13</v>
      </c>
      <c r="DB15" s="8">
        <v>2408579.2999999998</v>
      </c>
      <c r="DC15" s="9" t="s">
        <v>13</v>
      </c>
      <c r="DD15" s="8">
        <v>2424441.6</v>
      </c>
      <c r="DE15" s="9" t="s">
        <v>13</v>
      </c>
      <c r="DF15" s="8">
        <v>2431812.7000000002</v>
      </c>
      <c r="DG15" s="9" t="s">
        <v>13</v>
      </c>
      <c r="DH15" s="8">
        <v>2438259.7999999998</v>
      </c>
      <c r="DI15" s="9" t="s">
        <v>13</v>
      </c>
      <c r="DJ15" s="8">
        <v>2448538.9</v>
      </c>
      <c r="DK15" s="9" t="s">
        <v>13</v>
      </c>
      <c r="DL15" s="8">
        <v>2453659.2999999998</v>
      </c>
      <c r="DM15" s="9" t="s">
        <v>13</v>
      </c>
      <c r="DN15" s="8">
        <v>2465366.2999999998</v>
      </c>
      <c r="DO15" s="9" t="s">
        <v>13</v>
      </c>
      <c r="DP15" s="8">
        <v>2473825.7999999998</v>
      </c>
      <c r="DQ15" s="9" t="s">
        <v>13</v>
      </c>
      <c r="DR15" s="8">
        <v>2491185.1</v>
      </c>
      <c r="DS15" s="9" t="s">
        <v>13</v>
      </c>
      <c r="DT15" s="8">
        <v>2501973.2000000002</v>
      </c>
      <c r="DU15" s="9" t="s">
        <v>13</v>
      </c>
      <c r="DV15" s="16">
        <v>2512606</v>
      </c>
      <c r="DW15" s="9" t="s">
        <v>13</v>
      </c>
      <c r="DX15" s="16">
        <v>2524813</v>
      </c>
      <c r="DY15" s="9" t="s">
        <v>13</v>
      </c>
      <c r="DZ15" s="8">
        <v>2538425.7000000002</v>
      </c>
      <c r="EA15" s="9" t="s">
        <v>13</v>
      </c>
      <c r="EB15" s="8">
        <v>2544317.7999999998</v>
      </c>
      <c r="EC15" s="9" t="s">
        <v>13</v>
      </c>
      <c r="ED15" s="8">
        <v>2555933.7000000002</v>
      </c>
      <c r="EE15" s="9" t="s">
        <v>13</v>
      </c>
      <c r="EF15" s="8">
        <v>2574905.1</v>
      </c>
      <c r="EG15" s="9" t="s">
        <v>13</v>
      </c>
      <c r="EH15" s="8">
        <v>2594707.9</v>
      </c>
      <c r="EI15" s="9" t="s">
        <v>13</v>
      </c>
      <c r="EJ15" s="8">
        <v>2614250.6</v>
      </c>
      <c r="EK15" s="9" t="s">
        <v>13</v>
      </c>
      <c r="EL15" s="16">
        <v>2633956</v>
      </c>
      <c r="EM15" s="9" t="s">
        <v>13</v>
      </c>
      <c r="EN15" s="8">
        <v>2654479.2999999998</v>
      </c>
      <c r="EO15" s="9" t="s">
        <v>13</v>
      </c>
      <c r="EP15" s="8">
        <v>2655134.6</v>
      </c>
      <c r="EQ15" s="9" t="s">
        <v>13</v>
      </c>
      <c r="ER15" s="8">
        <v>2667291.7000000002</v>
      </c>
      <c r="ES15" s="9" t="s">
        <v>13</v>
      </c>
      <c r="ET15" s="8">
        <v>2668867.7000000002</v>
      </c>
      <c r="EU15" s="9" t="s">
        <v>13</v>
      </c>
      <c r="EV15" s="8">
        <v>2686052.3</v>
      </c>
      <c r="EW15" s="9" t="s">
        <v>13</v>
      </c>
      <c r="EX15" s="8">
        <v>2702802.2</v>
      </c>
      <c r="EY15" s="9" t="s">
        <v>13</v>
      </c>
      <c r="EZ15" s="8">
        <v>2712830.2</v>
      </c>
      <c r="FA15" s="9" t="s">
        <v>13</v>
      </c>
      <c r="FB15" s="8">
        <v>2719509.8</v>
      </c>
      <c r="FC15" s="9" t="s">
        <v>13</v>
      </c>
      <c r="FD15" s="8">
        <v>2717090.5</v>
      </c>
      <c r="FE15" s="9" t="s">
        <v>13</v>
      </c>
      <c r="FF15" s="8">
        <v>2623413.9</v>
      </c>
      <c r="FG15" s="9" t="s">
        <v>13</v>
      </c>
      <c r="FH15" s="8">
        <v>2333430.6</v>
      </c>
      <c r="FI15" s="9" t="s">
        <v>13</v>
      </c>
      <c r="FJ15" s="8">
        <v>2604356.5</v>
      </c>
      <c r="FK15" s="9" t="s">
        <v>13</v>
      </c>
      <c r="FL15" s="8">
        <v>2610467.9</v>
      </c>
      <c r="FM15" s="9" t="s">
        <v>13</v>
      </c>
      <c r="FN15" s="8">
        <v>2623595.4</v>
      </c>
      <c r="FO15" s="9" t="s">
        <v>13</v>
      </c>
      <c r="FP15" s="8">
        <v>2685312.6</v>
      </c>
      <c r="FQ15" s="9" t="s">
        <v>13</v>
      </c>
      <c r="FR15" s="8">
        <v>2734888.6</v>
      </c>
      <c r="FS15" s="9" t="s">
        <v>13</v>
      </c>
      <c r="FT15" s="8">
        <v>2754995.7</v>
      </c>
      <c r="FU15" s="9" t="s">
        <v>13</v>
      </c>
      <c r="FV15" s="8">
        <v>2765298.6</v>
      </c>
      <c r="FW15" s="9" t="s">
        <v>13</v>
      </c>
      <c r="FX15" s="16">
        <v>2790401</v>
      </c>
      <c r="FY15" s="9" t="s">
        <v>13</v>
      </c>
      <c r="FZ15" s="8">
        <v>2804984.6</v>
      </c>
      <c r="GA15" s="9" t="s">
        <v>13</v>
      </c>
      <c r="GB15" s="8">
        <v>2802253.1</v>
      </c>
      <c r="GC15" s="9" t="s">
        <v>13</v>
      </c>
      <c r="GD15" s="8">
        <v>2801602.7</v>
      </c>
      <c r="GE15" s="9" t="s">
        <v>13</v>
      </c>
      <c r="GF15" s="8">
        <v>2804355.8</v>
      </c>
      <c r="GG15" s="9" t="s">
        <v>13</v>
      </c>
      <c r="GH15" s="16">
        <v>2805666</v>
      </c>
      <c r="GI15" s="9" t="s">
        <v>13</v>
      </c>
      <c r="GJ15" s="8">
        <v>2807493.8</v>
      </c>
      <c r="GK15" s="9" t="s">
        <v>13</v>
      </c>
      <c r="GL15" s="8">
        <v>2816431.2</v>
      </c>
      <c r="GM15" s="9" t="s">
        <v>13</v>
      </c>
      <c r="GN15" s="8">
        <v>2821808.5</v>
      </c>
      <c r="GO15" s="9" t="s">
        <v>13</v>
      </c>
    </row>
    <row r="16" spans="1:197" ht="14.4" x14ac:dyDescent="0.3">
      <c r="A16" s="7" t="s">
        <v>118</v>
      </c>
      <c r="B16" s="11">
        <v>2106081.7999999998</v>
      </c>
      <c r="C16" s="12" t="s">
        <v>13</v>
      </c>
      <c r="D16" s="11">
        <v>2124652.6</v>
      </c>
      <c r="E16" s="12" t="s">
        <v>13</v>
      </c>
      <c r="F16" s="11">
        <v>2137853.5</v>
      </c>
      <c r="G16" s="12" t="s">
        <v>13</v>
      </c>
      <c r="H16" s="11">
        <v>2150136.7999999998</v>
      </c>
      <c r="I16" s="12" t="s">
        <v>13</v>
      </c>
      <c r="J16" s="11">
        <v>2173058.2999999998</v>
      </c>
      <c r="K16" s="12" t="s">
        <v>13</v>
      </c>
      <c r="L16" s="11">
        <v>2173339.7000000002</v>
      </c>
      <c r="M16" s="12" t="s">
        <v>13</v>
      </c>
      <c r="N16" s="11">
        <v>2177277.4</v>
      </c>
      <c r="O16" s="12" t="s">
        <v>13</v>
      </c>
      <c r="P16" s="17">
        <v>2176144</v>
      </c>
      <c r="Q16" s="12" t="s">
        <v>13</v>
      </c>
      <c r="R16" s="11">
        <v>2180424.2000000002</v>
      </c>
      <c r="S16" s="12" t="s">
        <v>13</v>
      </c>
      <c r="T16" s="11">
        <v>2191486.2000000002</v>
      </c>
      <c r="U16" s="12" t="s">
        <v>13</v>
      </c>
      <c r="V16" s="11">
        <v>2201394.9</v>
      </c>
      <c r="W16" s="12" t="s">
        <v>13</v>
      </c>
      <c r="X16" s="11">
        <v>2204719.2999999998</v>
      </c>
      <c r="Y16" s="12" t="s">
        <v>13</v>
      </c>
      <c r="Z16" s="11">
        <v>2199767.1</v>
      </c>
      <c r="AA16" s="12" t="s">
        <v>13</v>
      </c>
      <c r="AB16" s="11">
        <v>2200840.7999999998</v>
      </c>
      <c r="AC16" s="12" t="s">
        <v>13</v>
      </c>
      <c r="AD16" s="11">
        <v>2215212.6</v>
      </c>
      <c r="AE16" s="12" t="s">
        <v>13</v>
      </c>
      <c r="AF16" s="11">
        <v>2228990.5</v>
      </c>
      <c r="AG16" s="12" t="s">
        <v>13</v>
      </c>
      <c r="AH16" s="11">
        <v>2240890.6</v>
      </c>
      <c r="AI16" s="12" t="s">
        <v>13</v>
      </c>
      <c r="AJ16" s="11">
        <v>2254374.5</v>
      </c>
      <c r="AK16" s="12" t="s">
        <v>13</v>
      </c>
      <c r="AL16" s="17">
        <v>2259258</v>
      </c>
      <c r="AM16" s="12" t="s">
        <v>13</v>
      </c>
      <c r="AN16" s="11">
        <v>2268799.1</v>
      </c>
      <c r="AO16" s="12" t="s">
        <v>13</v>
      </c>
      <c r="AP16" s="11">
        <v>2274583.1</v>
      </c>
      <c r="AQ16" s="12" t="s">
        <v>13</v>
      </c>
      <c r="AR16" s="11">
        <v>2289035.4</v>
      </c>
      <c r="AS16" s="12" t="s">
        <v>13</v>
      </c>
      <c r="AT16" s="11">
        <v>2307235.7999999998</v>
      </c>
      <c r="AU16" s="12" t="s">
        <v>13</v>
      </c>
      <c r="AV16" s="17">
        <v>2320900</v>
      </c>
      <c r="AW16" s="12" t="s">
        <v>13</v>
      </c>
      <c r="AX16" s="11">
        <v>2341885.7999999998</v>
      </c>
      <c r="AY16" s="12" t="s">
        <v>13</v>
      </c>
      <c r="AZ16" s="11">
        <v>2369375.9</v>
      </c>
      <c r="BA16" s="12" t="s">
        <v>13</v>
      </c>
      <c r="BB16" s="11">
        <v>2383738.7000000002</v>
      </c>
      <c r="BC16" s="12" t="s">
        <v>13</v>
      </c>
      <c r="BD16" s="17">
        <v>2410506</v>
      </c>
      <c r="BE16" s="12" t="s">
        <v>13</v>
      </c>
      <c r="BF16" s="11">
        <v>2426562.2000000002</v>
      </c>
      <c r="BG16" s="12" t="s">
        <v>13</v>
      </c>
      <c r="BH16" s="11">
        <v>2443024.2999999998</v>
      </c>
      <c r="BI16" s="12" t="s">
        <v>13</v>
      </c>
      <c r="BJ16" s="11">
        <v>2453077.5</v>
      </c>
      <c r="BK16" s="12" t="s">
        <v>13</v>
      </c>
      <c r="BL16" s="11">
        <v>2465857.7999999998</v>
      </c>
      <c r="BM16" s="12" t="s">
        <v>13</v>
      </c>
      <c r="BN16" s="11">
        <v>2480679.7999999998</v>
      </c>
      <c r="BO16" s="12" t="s">
        <v>13</v>
      </c>
      <c r="BP16" s="11">
        <v>2469697.9</v>
      </c>
      <c r="BQ16" s="12" t="s">
        <v>13</v>
      </c>
      <c r="BR16" s="11">
        <v>2457229.7000000002</v>
      </c>
      <c r="BS16" s="12" t="s">
        <v>13</v>
      </c>
      <c r="BT16" s="11">
        <v>2413779.4</v>
      </c>
      <c r="BU16" s="12" t="s">
        <v>13</v>
      </c>
      <c r="BV16" s="11">
        <v>2339389.9</v>
      </c>
      <c r="BW16" s="12" t="s">
        <v>13</v>
      </c>
      <c r="BX16" s="11">
        <v>2338565.6</v>
      </c>
      <c r="BY16" s="12" t="s">
        <v>13</v>
      </c>
      <c r="BZ16" s="11">
        <v>2347742.7000000002</v>
      </c>
      <c r="CA16" s="12" t="s">
        <v>13</v>
      </c>
      <c r="CB16" s="11">
        <v>2359316.4</v>
      </c>
      <c r="CC16" s="12" t="s">
        <v>13</v>
      </c>
      <c r="CD16" s="11">
        <v>2367979.7000000002</v>
      </c>
      <c r="CE16" s="12" t="s">
        <v>13</v>
      </c>
      <c r="CF16" s="11">
        <v>2391358.7000000002</v>
      </c>
      <c r="CG16" s="12" t="s">
        <v>13</v>
      </c>
      <c r="CH16" s="11">
        <v>2402519.9</v>
      </c>
      <c r="CI16" s="12" t="s">
        <v>13</v>
      </c>
      <c r="CJ16" s="11">
        <v>2415663.1</v>
      </c>
      <c r="CK16" s="12" t="s">
        <v>13</v>
      </c>
      <c r="CL16" s="11">
        <v>2437898.9</v>
      </c>
      <c r="CM16" s="12" t="s">
        <v>13</v>
      </c>
      <c r="CN16" s="11">
        <v>2439233.5</v>
      </c>
      <c r="CO16" s="12" t="s">
        <v>13</v>
      </c>
      <c r="CP16" s="11">
        <v>2439682.7000000002</v>
      </c>
      <c r="CQ16" s="12" t="s">
        <v>13</v>
      </c>
      <c r="CR16" s="11">
        <v>2432429.1</v>
      </c>
      <c r="CS16" s="12" t="s">
        <v>13</v>
      </c>
      <c r="CT16" s="11">
        <v>2426937.5</v>
      </c>
      <c r="CU16" s="12" t="s">
        <v>13</v>
      </c>
      <c r="CV16" s="11">
        <v>2418696.6</v>
      </c>
      <c r="CW16" s="12" t="s">
        <v>13</v>
      </c>
      <c r="CX16" s="11">
        <v>2415589.4</v>
      </c>
      <c r="CY16" s="12" t="s">
        <v>13</v>
      </c>
      <c r="CZ16" s="11">
        <v>2406693.6</v>
      </c>
      <c r="DA16" s="12" t="s">
        <v>13</v>
      </c>
      <c r="DB16" s="11">
        <v>2397429.2999999998</v>
      </c>
      <c r="DC16" s="12" t="s">
        <v>13</v>
      </c>
      <c r="DD16" s="11">
        <v>2413229.9</v>
      </c>
      <c r="DE16" s="12" t="s">
        <v>13</v>
      </c>
      <c r="DF16" s="17">
        <v>2420635</v>
      </c>
      <c r="DG16" s="12" t="s">
        <v>13</v>
      </c>
      <c r="DH16" s="11">
        <v>2427129.7000000002</v>
      </c>
      <c r="DI16" s="12" t="s">
        <v>13</v>
      </c>
      <c r="DJ16" s="11">
        <v>2437459.6</v>
      </c>
      <c r="DK16" s="12" t="s">
        <v>13</v>
      </c>
      <c r="DL16" s="11">
        <v>2442503.5</v>
      </c>
      <c r="DM16" s="12" t="s">
        <v>13</v>
      </c>
      <c r="DN16" s="17">
        <v>2454249</v>
      </c>
      <c r="DO16" s="12" t="s">
        <v>13</v>
      </c>
      <c r="DP16" s="11">
        <v>2462632.2999999998</v>
      </c>
      <c r="DQ16" s="12" t="s">
        <v>13</v>
      </c>
      <c r="DR16" s="11">
        <v>2479878.4</v>
      </c>
      <c r="DS16" s="12" t="s">
        <v>13</v>
      </c>
      <c r="DT16" s="11">
        <v>2490597.4</v>
      </c>
      <c r="DU16" s="12" t="s">
        <v>13</v>
      </c>
      <c r="DV16" s="11">
        <v>2501032.1</v>
      </c>
      <c r="DW16" s="12" t="s">
        <v>13</v>
      </c>
      <c r="DX16" s="11">
        <v>2513402.7000000002</v>
      </c>
      <c r="DY16" s="12" t="s">
        <v>13</v>
      </c>
      <c r="DZ16" s="11">
        <v>2526621.9</v>
      </c>
      <c r="EA16" s="12" t="s">
        <v>13</v>
      </c>
      <c r="EB16" s="11">
        <v>2532580.1</v>
      </c>
      <c r="EC16" s="12" t="s">
        <v>13</v>
      </c>
      <c r="ED16" s="11">
        <v>2544139.9</v>
      </c>
      <c r="EE16" s="12" t="s">
        <v>13</v>
      </c>
      <c r="EF16" s="17">
        <v>2562958</v>
      </c>
      <c r="EG16" s="12" t="s">
        <v>13</v>
      </c>
      <c r="EH16" s="11">
        <v>2582605.2000000002</v>
      </c>
      <c r="EI16" s="12" t="s">
        <v>13</v>
      </c>
      <c r="EJ16" s="11">
        <v>2602112.5</v>
      </c>
      <c r="EK16" s="12" t="s">
        <v>13</v>
      </c>
      <c r="EL16" s="11">
        <v>2621672.6</v>
      </c>
      <c r="EM16" s="12" t="s">
        <v>13</v>
      </c>
      <c r="EN16" s="11">
        <v>2642146.2000000002</v>
      </c>
      <c r="EO16" s="12" t="s">
        <v>13</v>
      </c>
      <c r="EP16" s="17">
        <v>2642761</v>
      </c>
      <c r="EQ16" s="12" t="s">
        <v>13</v>
      </c>
      <c r="ER16" s="11">
        <v>2654700.6</v>
      </c>
      <c r="ES16" s="12" t="s">
        <v>13</v>
      </c>
      <c r="ET16" s="11">
        <v>2656241.6</v>
      </c>
      <c r="EU16" s="12" t="s">
        <v>13</v>
      </c>
      <c r="EV16" s="11">
        <v>2673358.4</v>
      </c>
      <c r="EW16" s="12" t="s">
        <v>13</v>
      </c>
      <c r="EX16" s="11">
        <v>2689835.3</v>
      </c>
      <c r="EY16" s="12" t="s">
        <v>13</v>
      </c>
      <c r="EZ16" s="11">
        <v>2699787.4</v>
      </c>
      <c r="FA16" s="12" t="s">
        <v>13</v>
      </c>
      <c r="FB16" s="17">
        <v>2706477</v>
      </c>
      <c r="FC16" s="12" t="s">
        <v>13</v>
      </c>
      <c r="FD16" s="11">
        <v>2704151.1</v>
      </c>
      <c r="FE16" s="12" t="s">
        <v>13</v>
      </c>
      <c r="FF16" s="11">
        <v>2610681.4</v>
      </c>
      <c r="FG16" s="12" t="s">
        <v>13</v>
      </c>
      <c r="FH16" s="11">
        <v>2322500.6</v>
      </c>
      <c r="FI16" s="12" t="s">
        <v>13</v>
      </c>
      <c r="FJ16" s="11">
        <v>2592842.7000000002</v>
      </c>
      <c r="FK16" s="12" t="s">
        <v>13</v>
      </c>
      <c r="FL16" s="11">
        <v>2598051.7999999998</v>
      </c>
      <c r="FM16" s="12" t="s">
        <v>13</v>
      </c>
      <c r="FN16" s="17">
        <v>2610455</v>
      </c>
      <c r="FO16" s="12" t="s">
        <v>13</v>
      </c>
      <c r="FP16" s="11">
        <v>2672192.7999999998</v>
      </c>
      <c r="FQ16" s="12" t="s">
        <v>13</v>
      </c>
      <c r="FR16" s="11">
        <v>2721429.4</v>
      </c>
      <c r="FS16" s="12" t="s">
        <v>13</v>
      </c>
      <c r="FT16" s="11">
        <v>2741110.7</v>
      </c>
      <c r="FU16" s="12" t="s">
        <v>13</v>
      </c>
      <c r="FV16" s="11">
        <v>2751122.1</v>
      </c>
      <c r="FW16" s="12" t="s">
        <v>13</v>
      </c>
      <c r="FX16" s="11">
        <v>2776070.1</v>
      </c>
      <c r="FY16" s="12" t="s">
        <v>13</v>
      </c>
      <c r="FZ16" s="11">
        <v>2790571.5</v>
      </c>
      <c r="GA16" s="12" t="s">
        <v>13</v>
      </c>
      <c r="GB16" s="11">
        <v>2787909.9</v>
      </c>
      <c r="GC16" s="12" t="s">
        <v>13</v>
      </c>
      <c r="GD16" s="11">
        <v>2787050.5</v>
      </c>
      <c r="GE16" s="12" t="s">
        <v>13</v>
      </c>
      <c r="GF16" s="11">
        <v>2789563.2</v>
      </c>
      <c r="GG16" s="12" t="s">
        <v>13</v>
      </c>
      <c r="GH16" s="11">
        <v>2790993.8</v>
      </c>
      <c r="GI16" s="12" t="s">
        <v>13</v>
      </c>
      <c r="GJ16" s="11">
        <v>2792527.3</v>
      </c>
      <c r="GK16" s="12" t="s">
        <v>13</v>
      </c>
      <c r="GL16" s="11">
        <v>2801308.4</v>
      </c>
      <c r="GM16" s="12" t="s">
        <v>13</v>
      </c>
      <c r="GN16" s="11">
        <v>2806564.5</v>
      </c>
      <c r="GO16" s="12" t="s">
        <v>13</v>
      </c>
    </row>
    <row r="17" spans="1:197" ht="14.4" x14ac:dyDescent="0.3">
      <c r="A17" s="7" t="s">
        <v>119</v>
      </c>
      <c r="B17" s="8">
        <v>2071934.6</v>
      </c>
      <c r="C17" s="9" t="s">
        <v>13</v>
      </c>
      <c r="D17" s="8">
        <v>2090067.3</v>
      </c>
      <c r="E17" s="9" t="s">
        <v>13</v>
      </c>
      <c r="F17" s="8">
        <v>2103014.1</v>
      </c>
      <c r="G17" s="9" t="s">
        <v>13</v>
      </c>
      <c r="H17" s="8">
        <v>2115019.2000000002</v>
      </c>
      <c r="I17" s="9" t="s">
        <v>13</v>
      </c>
      <c r="J17" s="8">
        <v>2137596.6</v>
      </c>
      <c r="K17" s="9" t="s">
        <v>13</v>
      </c>
      <c r="L17" s="8">
        <v>2137592.2000000002</v>
      </c>
      <c r="M17" s="9" t="s">
        <v>13</v>
      </c>
      <c r="N17" s="8">
        <v>2141283.5</v>
      </c>
      <c r="O17" s="9" t="s">
        <v>13</v>
      </c>
      <c r="P17" s="8">
        <v>2139746.1</v>
      </c>
      <c r="Q17" s="9" t="s">
        <v>13</v>
      </c>
      <c r="R17" s="8">
        <v>2143838.5</v>
      </c>
      <c r="S17" s="9" t="s">
        <v>13</v>
      </c>
      <c r="T17" s="8">
        <v>2154383.9</v>
      </c>
      <c r="U17" s="9" t="s">
        <v>13</v>
      </c>
      <c r="V17" s="8">
        <v>2163888.4</v>
      </c>
      <c r="W17" s="9" t="s">
        <v>13</v>
      </c>
      <c r="X17" s="8">
        <v>2166773.1</v>
      </c>
      <c r="Y17" s="9" t="s">
        <v>13</v>
      </c>
      <c r="Z17" s="8">
        <v>2161412.7000000002</v>
      </c>
      <c r="AA17" s="9" t="s">
        <v>13</v>
      </c>
      <c r="AB17" s="8">
        <v>2162107.2999999998</v>
      </c>
      <c r="AC17" s="9" t="s">
        <v>13</v>
      </c>
      <c r="AD17" s="8">
        <v>2175985.1</v>
      </c>
      <c r="AE17" s="9" t="s">
        <v>13</v>
      </c>
      <c r="AF17" s="8">
        <v>2189279.5</v>
      </c>
      <c r="AG17" s="9" t="s">
        <v>13</v>
      </c>
      <c r="AH17" s="8">
        <v>2200624.9</v>
      </c>
      <c r="AI17" s="9" t="s">
        <v>13</v>
      </c>
      <c r="AJ17" s="8">
        <v>2213826.7000000002</v>
      </c>
      <c r="AK17" s="9" t="s">
        <v>13</v>
      </c>
      <c r="AL17" s="8">
        <v>2218220.2000000002</v>
      </c>
      <c r="AM17" s="9" t="s">
        <v>13</v>
      </c>
      <c r="AN17" s="8">
        <v>2227228.1</v>
      </c>
      <c r="AO17" s="9" t="s">
        <v>13</v>
      </c>
      <c r="AP17" s="8">
        <v>2232541.2999999998</v>
      </c>
      <c r="AQ17" s="9" t="s">
        <v>13</v>
      </c>
      <c r="AR17" s="8">
        <v>2246249.6</v>
      </c>
      <c r="AS17" s="9" t="s">
        <v>13</v>
      </c>
      <c r="AT17" s="8">
        <v>2263715.6</v>
      </c>
      <c r="AU17" s="9" t="s">
        <v>13</v>
      </c>
      <c r="AV17" s="8">
        <v>2276693.2000000002</v>
      </c>
      <c r="AW17" s="9" t="s">
        <v>13</v>
      </c>
      <c r="AX17" s="16">
        <v>2297176</v>
      </c>
      <c r="AY17" s="9" t="s">
        <v>13</v>
      </c>
      <c r="AZ17" s="8">
        <v>2323635.9</v>
      </c>
      <c r="BA17" s="9" t="s">
        <v>13</v>
      </c>
      <c r="BB17" s="8">
        <v>2337258.2999999998</v>
      </c>
      <c r="BC17" s="9" t="s">
        <v>13</v>
      </c>
      <c r="BD17" s="8">
        <v>2362932.7000000002</v>
      </c>
      <c r="BE17" s="9" t="s">
        <v>13</v>
      </c>
      <c r="BF17" s="8">
        <v>2377936.9</v>
      </c>
      <c r="BG17" s="9" t="s">
        <v>13</v>
      </c>
      <c r="BH17" s="8">
        <v>2393577.9</v>
      </c>
      <c r="BI17" s="9" t="s">
        <v>13</v>
      </c>
      <c r="BJ17" s="8">
        <v>2402784.7000000002</v>
      </c>
      <c r="BK17" s="9" t="s">
        <v>13</v>
      </c>
      <c r="BL17" s="8">
        <v>2414542.2000000002</v>
      </c>
      <c r="BM17" s="9" t="s">
        <v>13</v>
      </c>
      <c r="BN17" s="8">
        <v>2429455.7999999998</v>
      </c>
      <c r="BO17" s="9" t="s">
        <v>13</v>
      </c>
      <c r="BP17" s="8">
        <v>2418258.9</v>
      </c>
      <c r="BQ17" s="9" t="s">
        <v>13</v>
      </c>
      <c r="BR17" s="8">
        <v>2405975.1</v>
      </c>
      <c r="BS17" s="9" t="s">
        <v>13</v>
      </c>
      <c r="BT17" s="8">
        <v>2363429.9</v>
      </c>
      <c r="BU17" s="9" t="s">
        <v>13</v>
      </c>
      <c r="BV17" s="8">
        <v>2292612.2999999998</v>
      </c>
      <c r="BW17" s="9" t="s">
        <v>13</v>
      </c>
      <c r="BX17" s="8">
        <v>2292171.4</v>
      </c>
      <c r="BY17" s="9" t="s">
        <v>13</v>
      </c>
      <c r="BZ17" s="8">
        <v>2301344.2000000002</v>
      </c>
      <c r="CA17" s="9" t="s">
        <v>13</v>
      </c>
      <c r="CB17" s="8">
        <v>2312543.6</v>
      </c>
      <c r="CC17" s="9" t="s">
        <v>13</v>
      </c>
      <c r="CD17" s="8">
        <v>2320666.7999999998</v>
      </c>
      <c r="CE17" s="9" t="s">
        <v>13</v>
      </c>
      <c r="CF17" s="8">
        <v>2343593.7000000002</v>
      </c>
      <c r="CG17" s="9" t="s">
        <v>13</v>
      </c>
      <c r="CH17" s="8">
        <v>2354387.9</v>
      </c>
      <c r="CI17" s="9" t="s">
        <v>13</v>
      </c>
      <c r="CJ17" s="8">
        <v>2367021.1</v>
      </c>
      <c r="CK17" s="9" t="s">
        <v>13</v>
      </c>
      <c r="CL17" s="16">
        <v>2388989</v>
      </c>
      <c r="CM17" s="9" t="s">
        <v>13</v>
      </c>
      <c r="CN17" s="8">
        <v>2389949.2999999998</v>
      </c>
      <c r="CO17" s="9" t="s">
        <v>13</v>
      </c>
      <c r="CP17" s="8">
        <v>2390243.9</v>
      </c>
      <c r="CQ17" s="9" t="s">
        <v>13</v>
      </c>
      <c r="CR17" s="8">
        <v>2382711.5</v>
      </c>
      <c r="CS17" s="9" t="s">
        <v>13</v>
      </c>
      <c r="CT17" s="8">
        <v>2376952.6</v>
      </c>
      <c r="CU17" s="9" t="s">
        <v>13</v>
      </c>
      <c r="CV17" s="8">
        <v>2368780.7000000002</v>
      </c>
      <c r="CW17" s="9" t="s">
        <v>13</v>
      </c>
      <c r="CX17" s="8">
        <v>2365430.5</v>
      </c>
      <c r="CY17" s="9" t="s">
        <v>13</v>
      </c>
      <c r="CZ17" s="8">
        <v>2356718.6</v>
      </c>
      <c r="DA17" s="9" t="s">
        <v>13</v>
      </c>
      <c r="DB17" s="8">
        <v>2347391.9</v>
      </c>
      <c r="DC17" s="9" t="s">
        <v>13</v>
      </c>
      <c r="DD17" s="8">
        <v>2363089.9</v>
      </c>
      <c r="DE17" s="9" t="s">
        <v>13</v>
      </c>
      <c r="DF17" s="8">
        <v>2370269.2000000002</v>
      </c>
      <c r="DG17" s="9" t="s">
        <v>13</v>
      </c>
      <c r="DH17" s="8">
        <v>2376358.2999999998</v>
      </c>
      <c r="DI17" s="9" t="s">
        <v>13</v>
      </c>
      <c r="DJ17" s="8">
        <v>2386347.2000000002</v>
      </c>
      <c r="DK17" s="9" t="s">
        <v>13</v>
      </c>
      <c r="DL17" s="8">
        <v>2391042.5</v>
      </c>
      <c r="DM17" s="9" t="s">
        <v>13</v>
      </c>
      <c r="DN17" s="8">
        <v>2402416.4</v>
      </c>
      <c r="DO17" s="9" t="s">
        <v>13</v>
      </c>
      <c r="DP17" s="16">
        <v>2410375</v>
      </c>
      <c r="DQ17" s="9" t="s">
        <v>13</v>
      </c>
      <c r="DR17" s="8">
        <v>2427024.7999999998</v>
      </c>
      <c r="DS17" s="9" t="s">
        <v>13</v>
      </c>
      <c r="DT17" s="8">
        <v>2437116.2999999998</v>
      </c>
      <c r="DU17" s="9" t="s">
        <v>13</v>
      </c>
      <c r="DV17" s="8">
        <v>2447066.2000000002</v>
      </c>
      <c r="DW17" s="9" t="s">
        <v>13</v>
      </c>
      <c r="DX17" s="8">
        <v>2459158.7999999998</v>
      </c>
      <c r="DY17" s="9" t="s">
        <v>13</v>
      </c>
      <c r="DZ17" s="8">
        <v>2471994.9</v>
      </c>
      <c r="EA17" s="9" t="s">
        <v>13</v>
      </c>
      <c r="EB17" s="8">
        <v>2477714.5</v>
      </c>
      <c r="EC17" s="9" t="s">
        <v>13</v>
      </c>
      <c r="ED17" s="8">
        <v>2488855.9</v>
      </c>
      <c r="EE17" s="9" t="s">
        <v>13</v>
      </c>
      <c r="EF17" s="8">
        <v>2507104.1</v>
      </c>
      <c r="EG17" s="9" t="s">
        <v>13</v>
      </c>
      <c r="EH17" s="8">
        <v>2525788.2000000002</v>
      </c>
      <c r="EI17" s="9" t="s">
        <v>13</v>
      </c>
      <c r="EJ17" s="16">
        <v>2544764</v>
      </c>
      <c r="EK17" s="9" t="s">
        <v>13</v>
      </c>
      <c r="EL17" s="8">
        <v>2563829.4</v>
      </c>
      <c r="EM17" s="9" t="s">
        <v>13</v>
      </c>
      <c r="EN17" s="8">
        <v>2583552.5</v>
      </c>
      <c r="EO17" s="9" t="s">
        <v>13</v>
      </c>
      <c r="EP17" s="8">
        <v>2583612.4</v>
      </c>
      <c r="EQ17" s="9" t="s">
        <v>13</v>
      </c>
      <c r="ER17" s="16">
        <v>2594793</v>
      </c>
      <c r="ES17" s="9" t="s">
        <v>13</v>
      </c>
      <c r="ET17" s="8">
        <v>2595700.4</v>
      </c>
      <c r="EU17" s="9" t="s">
        <v>13</v>
      </c>
      <c r="EV17" s="8">
        <v>2612262.2000000002</v>
      </c>
      <c r="EW17" s="9" t="s">
        <v>13</v>
      </c>
      <c r="EX17" s="8">
        <v>2628212.1</v>
      </c>
      <c r="EY17" s="9" t="s">
        <v>13</v>
      </c>
      <c r="EZ17" s="8">
        <v>2637801.2999999998</v>
      </c>
      <c r="FA17" s="9" t="s">
        <v>13</v>
      </c>
      <c r="FB17" s="16">
        <v>2644168</v>
      </c>
      <c r="FC17" s="9" t="s">
        <v>13</v>
      </c>
      <c r="FD17" s="8">
        <v>2641392.9</v>
      </c>
      <c r="FE17" s="9" t="s">
        <v>13</v>
      </c>
      <c r="FF17" s="8">
        <v>2549083.2000000002</v>
      </c>
      <c r="FG17" s="9" t="s">
        <v>13</v>
      </c>
      <c r="FH17" s="8">
        <v>2265633.2000000002</v>
      </c>
      <c r="FI17" s="9" t="s">
        <v>13</v>
      </c>
      <c r="FJ17" s="8">
        <v>2531438.2999999998</v>
      </c>
      <c r="FK17" s="9" t="s">
        <v>13</v>
      </c>
      <c r="FL17" s="8">
        <v>2536105.2000000002</v>
      </c>
      <c r="FM17" s="9" t="s">
        <v>13</v>
      </c>
      <c r="FN17" s="8">
        <v>2547302.3999999999</v>
      </c>
      <c r="FO17" s="9" t="s">
        <v>13</v>
      </c>
      <c r="FP17" s="8">
        <v>2607958.6</v>
      </c>
      <c r="FQ17" s="9" t="s">
        <v>13</v>
      </c>
      <c r="FR17" s="8">
        <v>2656120.1</v>
      </c>
      <c r="FS17" s="9" t="s">
        <v>13</v>
      </c>
      <c r="FT17" s="8">
        <v>2675219.7000000002</v>
      </c>
      <c r="FU17" s="9" t="s">
        <v>13</v>
      </c>
      <c r="FV17" s="8">
        <v>2684957.8</v>
      </c>
      <c r="FW17" s="9" t="s">
        <v>13</v>
      </c>
      <c r="FX17" s="8">
        <v>2710066.8</v>
      </c>
      <c r="FY17" s="9" t="s">
        <v>13</v>
      </c>
      <c r="FZ17" s="8">
        <v>2724384.8</v>
      </c>
      <c r="GA17" s="9" t="s">
        <v>13</v>
      </c>
      <c r="GB17" s="8">
        <v>2721549.2</v>
      </c>
      <c r="GC17" s="9" t="s">
        <v>13</v>
      </c>
      <c r="GD17" s="8">
        <v>2720863.5</v>
      </c>
      <c r="GE17" s="9" t="s">
        <v>13</v>
      </c>
      <c r="GF17" s="8">
        <v>2722639.8</v>
      </c>
      <c r="GG17" s="9" t="s">
        <v>13</v>
      </c>
      <c r="GH17" s="8">
        <v>2723914.1</v>
      </c>
      <c r="GI17" s="9" t="s">
        <v>13</v>
      </c>
      <c r="GJ17" s="8">
        <v>2725202.6</v>
      </c>
      <c r="GK17" s="9" t="s">
        <v>13</v>
      </c>
      <c r="GL17" s="8">
        <v>2733556.6</v>
      </c>
      <c r="GM17" s="9" t="s">
        <v>13</v>
      </c>
      <c r="GN17" s="8">
        <v>2738617.7</v>
      </c>
      <c r="GO17" s="9" t="s">
        <v>13</v>
      </c>
    </row>
    <row r="18" spans="1:197" ht="14.4" x14ac:dyDescent="0.3">
      <c r="A18" s="7" t="s">
        <v>120</v>
      </c>
      <c r="B18" s="11">
        <v>75836.2</v>
      </c>
      <c r="C18" s="12" t="s">
        <v>13</v>
      </c>
      <c r="D18" s="11">
        <v>76381.899999999994</v>
      </c>
      <c r="E18" s="12" t="s">
        <v>13</v>
      </c>
      <c r="F18" s="11">
        <v>76736.100000000006</v>
      </c>
      <c r="G18" s="12" t="s">
        <v>13</v>
      </c>
      <c r="H18" s="11">
        <v>77486.3</v>
      </c>
      <c r="I18" s="12" t="s">
        <v>13</v>
      </c>
      <c r="J18" s="17">
        <v>77530</v>
      </c>
      <c r="K18" s="12" t="s">
        <v>13</v>
      </c>
      <c r="L18" s="11">
        <v>77543.899999999994</v>
      </c>
      <c r="M18" s="12" t="s">
        <v>13</v>
      </c>
      <c r="N18" s="11">
        <v>77396.100000000006</v>
      </c>
      <c r="O18" s="12" t="s">
        <v>13</v>
      </c>
      <c r="P18" s="17">
        <v>77319</v>
      </c>
      <c r="Q18" s="12" t="s">
        <v>13</v>
      </c>
      <c r="R18" s="11">
        <v>77983.600000000006</v>
      </c>
      <c r="S18" s="12" t="s">
        <v>13</v>
      </c>
      <c r="T18" s="11">
        <v>78651.100000000006</v>
      </c>
      <c r="U18" s="12" t="s">
        <v>13</v>
      </c>
      <c r="V18" s="11">
        <v>79072.3</v>
      </c>
      <c r="W18" s="12" t="s">
        <v>13</v>
      </c>
      <c r="X18" s="11">
        <v>79367.899999999994</v>
      </c>
      <c r="Y18" s="12" t="s">
        <v>13</v>
      </c>
      <c r="Z18" s="11">
        <v>79158.7</v>
      </c>
      <c r="AA18" s="12" t="s">
        <v>13</v>
      </c>
      <c r="AB18" s="11">
        <v>79327.899999999994</v>
      </c>
      <c r="AC18" s="12" t="s">
        <v>13</v>
      </c>
      <c r="AD18" s="11">
        <v>79652.3</v>
      </c>
      <c r="AE18" s="12" t="s">
        <v>13</v>
      </c>
      <c r="AF18" s="11">
        <v>80206.399999999994</v>
      </c>
      <c r="AG18" s="12" t="s">
        <v>13</v>
      </c>
      <c r="AH18" s="11">
        <v>81408.399999999994</v>
      </c>
      <c r="AI18" s="12" t="s">
        <v>13</v>
      </c>
      <c r="AJ18" s="11">
        <v>82191.199999999997</v>
      </c>
      <c r="AK18" s="12" t="s">
        <v>13</v>
      </c>
      <c r="AL18" s="11">
        <v>82907.899999999994</v>
      </c>
      <c r="AM18" s="12" t="s">
        <v>13</v>
      </c>
      <c r="AN18" s="11">
        <v>83203.600000000006</v>
      </c>
      <c r="AO18" s="12" t="s">
        <v>13</v>
      </c>
      <c r="AP18" s="11">
        <v>83641.399999999994</v>
      </c>
      <c r="AQ18" s="12" t="s">
        <v>13</v>
      </c>
      <c r="AR18" s="11">
        <v>84142.5</v>
      </c>
      <c r="AS18" s="12" t="s">
        <v>13</v>
      </c>
      <c r="AT18" s="11">
        <v>84475.3</v>
      </c>
      <c r="AU18" s="12" t="s">
        <v>13</v>
      </c>
      <c r="AV18" s="11">
        <v>85123.3</v>
      </c>
      <c r="AW18" s="12" t="s">
        <v>13</v>
      </c>
      <c r="AX18" s="11">
        <v>85646.7</v>
      </c>
      <c r="AY18" s="12" t="s">
        <v>13</v>
      </c>
      <c r="AZ18" s="11">
        <v>85950.6</v>
      </c>
      <c r="BA18" s="12" t="s">
        <v>13</v>
      </c>
      <c r="BB18" s="11">
        <v>86707.4</v>
      </c>
      <c r="BC18" s="12" t="s">
        <v>13</v>
      </c>
      <c r="BD18" s="11">
        <v>87691.9</v>
      </c>
      <c r="BE18" s="12" t="s">
        <v>13</v>
      </c>
      <c r="BF18" s="11">
        <v>88934.8</v>
      </c>
      <c r="BG18" s="12" t="s">
        <v>13</v>
      </c>
      <c r="BH18" s="17">
        <v>89341</v>
      </c>
      <c r="BI18" s="12" t="s">
        <v>13</v>
      </c>
      <c r="BJ18" s="11">
        <v>90030.8</v>
      </c>
      <c r="BK18" s="12" t="s">
        <v>13</v>
      </c>
      <c r="BL18" s="11">
        <v>90396.2</v>
      </c>
      <c r="BM18" s="12" t="s">
        <v>13</v>
      </c>
      <c r="BN18" s="11">
        <v>90786.6</v>
      </c>
      <c r="BO18" s="12" t="s">
        <v>13</v>
      </c>
      <c r="BP18" s="11">
        <v>90844.3</v>
      </c>
      <c r="BQ18" s="12" t="s">
        <v>13</v>
      </c>
      <c r="BR18" s="11">
        <v>90313.4</v>
      </c>
      <c r="BS18" s="12" t="s">
        <v>13</v>
      </c>
      <c r="BT18" s="11">
        <v>88354.7</v>
      </c>
      <c r="BU18" s="12" t="s">
        <v>13</v>
      </c>
      <c r="BV18" s="11">
        <v>87494.8</v>
      </c>
      <c r="BW18" s="12" t="s">
        <v>13</v>
      </c>
      <c r="BX18" s="11">
        <v>87536.6</v>
      </c>
      <c r="BY18" s="12" t="s">
        <v>13</v>
      </c>
      <c r="BZ18" s="11">
        <v>88642.9</v>
      </c>
      <c r="CA18" s="12" t="s">
        <v>13</v>
      </c>
      <c r="CB18" s="11">
        <v>89354.1</v>
      </c>
      <c r="CC18" s="12" t="s">
        <v>13</v>
      </c>
      <c r="CD18" s="17">
        <v>89817</v>
      </c>
      <c r="CE18" s="12" t="s">
        <v>13</v>
      </c>
      <c r="CF18" s="17">
        <v>90702</v>
      </c>
      <c r="CG18" s="12" t="s">
        <v>13</v>
      </c>
      <c r="CH18" s="11">
        <v>91080.4</v>
      </c>
      <c r="CI18" s="12" t="s">
        <v>13</v>
      </c>
      <c r="CJ18" s="11">
        <v>91540.6</v>
      </c>
      <c r="CK18" s="12" t="s">
        <v>13</v>
      </c>
      <c r="CL18" s="11">
        <v>91981.2</v>
      </c>
      <c r="CM18" s="12" t="s">
        <v>13</v>
      </c>
      <c r="CN18" s="11">
        <v>92171.8</v>
      </c>
      <c r="CO18" s="12" t="s">
        <v>13</v>
      </c>
      <c r="CP18" s="11">
        <v>92435.8</v>
      </c>
      <c r="CQ18" s="12" t="s">
        <v>13</v>
      </c>
      <c r="CR18" s="11">
        <v>92705.4</v>
      </c>
      <c r="CS18" s="12" t="s">
        <v>13</v>
      </c>
      <c r="CT18" s="11">
        <v>92904.3</v>
      </c>
      <c r="CU18" s="12" t="s">
        <v>13</v>
      </c>
      <c r="CV18" s="11">
        <v>92903.4</v>
      </c>
      <c r="CW18" s="12" t="s">
        <v>13</v>
      </c>
      <c r="CX18" s="11">
        <v>93129.3</v>
      </c>
      <c r="CY18" s="12" t="s">
        <v>13</v>
      </c>
      <c r="CZ18" s="11">
        <v>93086.6</v>
      </c>
      <c r="DA18" s="12" t="s">
        <v>13</v>
      </c>
      <c r="DB18" s="11">
        <v>92830.9</v>
      </c>
      <c r="DC18" s="12" t="s">
        <v>13</v>
      </c>
      <c r="DD18" s="11">
        <v>93372.9</v>
      </c>
      <c r="DE18" s="12" t="s">
        <v>13</v>
      </c>
      <c r="DF18" s="17">
        <v>93662</v>
      </c>
      <c r="DG18" s="12" t="s">
        <v>13</v>
      </c>
      <c r="DH18" s="11">
        <v>93866.5</v>
      </c>
      <c r="DI18" s="12" t="s">
        <v>13</v>
      </c>
      <c r="DJ18" s="17">
        <v>94270</v>
      </c>
      <c r="DK18" s="12" t="s">
        <v>13</v>
      </c>
      <c r="DL18" s="11">
        <v>94520.1</v>
      </c>
      <c r="DM18" s="12" t="s">
        <v>13</v>
      </c>
      <c r="DN18" s="11">
        <v>95172.7</v>
      </c>
      <c r="DO18" s="12" t="s">
        <v>13</v>
      </c>
      <c r="DP18" s="17">
        <v>95670</v>
      </c>
      <c r="DQ18" s="12" t="s">
        <v>13</v>
      </c>
      <c r="DR18" s="11">
        <v>96167.4</v>
      </c>
      <c r="DS18" s="12" t="s">
        <v>13</v>
      </c>
      <c r="DT18" s="11">
        <v>96813.5</v>
      </c>
      <c r="DU18" s="12" t="s">
        <v>13</v>
      </c>
      <c r="DV18" s="11">
        <v>96998.5</v>
      </c>
      <c r="DW18" s="12" t="s">
        <v>13</v>
      </c>
      <c r="DX18" s="11">
        <v>97402.9</v>
      </c>
      <c r="DY18" s="12" t="s">
        <v>13</v>
      </c>
      <c r="DZ18" s="11">
        <v>97458.6</v>
      </c>
      <c r="EA18" s="12" t="s">
        <v>13</v>
      </c>
      <c r="EB18" s="11">
        <v>97994.1</v>
      </c>
      <c r="EC18" s="12" t="s">
        <v>13</v>
      </c>
      <c r="ED18" s="11">
        <v>98166.1</v>
      </c>
      <c r="EE18" s="12" t="s">
        <v>13</v>
      </c>
      <c r="EF18" s="17">
        <v>98670</v>
      </c>
      <c r="EG18" s="12" t="s">
        <v>13</v>
      </c>
      <c r="EH18" s="11">
        <v>99313.3</v>
      </c>
      <c r="EI18" s="12" t="s">
        <v>13</v>
      </c>
      <c r="EJ18" s="11">
        <v>99553.1</v>
      </c>
      <c r="EK18" s="12" t="s">
        <v>13</v>
      </c>
      <c r="EL18" s="17">
        <v>99489</v>
      </c>
      <c r="EM18" s="12" t="s">
        <v>13</v>
      </c>
      <c r="EN18" s="11">
        <v>100286.6</v>
      </c>
      <c r="EO18" s="12" t="s">
        <v>13</v>
      </c>
      <c r="EP18" s="11">
        <v>100660.3</v>
      </c>
      <c r="EQ18" s="12" t="s">
        <v>13</v>
      </c>
      <c r="ER18" s="11">
        <v>101115.8</v>
      </c>
      <c r="ES18" s="12" t="s">
        <v>13</v>
      </c>
      <c r="ET18" s="11">
        <v>101510.9</v>
      </c>
      <c r="EU18" s="12" t="s">
        <v>13</v>
      </c>
      <c r="EV18" s="11">
        <v>102502.9</v>
      </c>
      <c r="EW18" s="12" t="s">
        <v>13</v>
      </c>
      <c r="EX18" s="11">
        <v>102770.6</v>
      </c>
      <c r="EY18" s="12" t="s">
        <v>13</v>
      </c>
      <c r="EZ18" s="11">
        <v>103325.6</v>
      </c>
      <c r="FA18" s="12" t="s">
        <v>13</v>
      </c>
      <c r="FB18" s="11">
        <v>104084.2</v>
      </c>
      <c r="FC18" s="12" t="s">
        <v>13</v>
      </c>
      <c r="FD18" s="11">
        <v>104703.3</v>
      </c>
      <c r="FE18" s="12" t="s">
        <v>13</v>
      </c>
      <c r="FF18" s="17">
        <v>101721</v>
      </c>
      <c r="FG18" s="12" t="s">
        <v>13</v>
      </c>
      <c r="FH18" s="11">
        <v>90120.1</v>
      </c>
      <c r="FI18" s="12" t="s">
        <v>13</v>
      </c>
      <c r="FJ18" s="11">
        <v>100710.5</v>
      </c>
      <c r="FK18" s="12" t="s">
        <v>13</v>
      </c>
      <c r="FL18" s="11">
        <v>100322.9</v>
      </c>
      <c r="FM18" s="12" t="s">
        <v>13</v>
      </c>
      <c r="FN18" s="11">
        <v>102176.6</v>
      </c>
      <c r="FO18" s="12" t="s">
        <v>13</v>
      </c>
      <c r="FP18" s="11">
        <v>104168.8</v>
      </c>
      <c r="FQ18" s="12" t="s">
        <v>13</v>
      </c>
      <c r="FR18" s="11">
        <v>106468.7</v>
      </c>
      <c r="FS18" s="12" t="s">
        <v>13</v>
      </c>
      <c r="FT18" s="11">
        <v>107279.3</v>
      </c>
      <c r="FU18" s="12" t="s">
        <v>13</v>
      </c>
      <c r="FV18" s="11">
        <v>107399.3</v>
      </c>
      <c r="FW18" s="12" t="s">
        <v>121</v>
      </c>
      <c r="FX18" s="17">
        <v>108143</v>
      </c>
      <c r="FY18" s="12" t="s">
        <v>121</v>
      </c>
      <c r="FZ18" s="11">
        <v>108478.6</v>
      </c>
      <c r="GA18" s="12" t="s">
        <v>121</v>
      </c>
      <c r="GB18" s="11">
        <v>108737.9</v>
      </c>
      <c r="GC18" s="12" t="s">
        <v>121</v>
      </c>
      <c r="GD18" s="11">
        <v>109123.7</v>
      </c>
      <c r="GE18" s="12" t="s">
        <v>121</v>
      </c>
      <c r="GF18" s="11">
        <v>109496.5</v>
      </c>
      <c r="GG18" s="12" t="s">
        <v>121</v>
      </c>
      <c r="GH18" s="11">
        <v>109842.4</v>
      </c>
      <c r="GI18" s="12" t="s">
        <v>121</v>
      </c>
      <c r="GJ18" s="11">
        <v>110203.1</v>
      </c>
      <c r="GK18" s="12" t="s">
        <v>121</v>
      </c>
      <c r="GL18" s="11">
        <v>110495.9</v>
      </c>
      <c r="GM18" s="12" t="s">
        <v>121</v>
      </c>
      <c r="GN18" s="11">
        <v>110726.39999999999</v>
      </c>
      <c r="GO18" s="12" t="s">
        <v>121</v>
      </c>
    </row>
    <row r="19" spans="1:197" ht="14.4" x14ac:dyDescent="0.3">
      <c r="A19" s="7" t="s">
        <v>122</v>
      </c>
      <c r="B19" s="8">
        <v>6024.4</v>
      </c>
      <c r="C19" s="9" t="s">
        <v>123</v>
      </c>
      <c r="D19" s="8">
        <v>6080.4</v>
      </c>
      <c r="E19" s="9" t="s">
        <v>13</v>
      </c>
      <c r="F19" s="8">
        <v>6131.4</v>
      </c>
      <c r="G19" s="9" t="s">
        <v>13</v>
      </c>
      <c r="H19" s="16">
        <v>6187</v>
      </c>
      <c r="I19" s="9" t="s">
        <v>13</v>
      </c>
      <c r="J19" s="8">
        <v>6235.9</v>
      </c>
      <c r="K19" s="9" t="s">
        <v>13</v>
      </c>
      <c r="L19" s="8">
        <v>6296.8</v>
      </c>
      <c r="M19" s="9" t="s">
        <v>13</v>
      </c>
      <c r="N19" s="8">
        <v>6379.3</v>
      </c>
      <c r="O19" s="9" t="s">
        <v>13</v>
      </c>
      <c r="P19" s="8">
        <v>6464.2</v>
      </c>
      <c r="Q19" s="9" t="s">
        <v>13</v>
      </c>
      <c r="R19" s="8">
        <v>6565.6</v>
      </c>
      <c r="S19" s="9" t="s">
        <v>13</v>
      </c>
      <c r="T19" s="8">
        <v>6667.3</v>
      </c>
      <c r="U19" s="9" t="s">
        <v>13</v>
      </c>
      <c r="V19" s="8">
        <v>6766.2</v>
      </c>
      <c r="W19" s="9" t="s">
        <v>13</v>
      </c>
      <c r="X19" s="8">
        <v>6835.8</v>
      </c>
      <c r="Y19" s="9" t="s">
        <v>13</v>
      </c>
      <c r="Z19" s="8">
        <v>6931.9</v>
      </c>
      <c r="AA19" s="9" t="s">
        <v>13</v>
      </c>
      <c r="AB19" s="16">
        <v>7001</v>
      </c>
      <c r="AC19" s="9" t="s">
        <v>13</v>
      </c>
      <c r="AD19" s="8">
        <v>7084.4</v>
      </c>
      <c r="AE19" s="9" t="s">
        <v>13</v>
      </c>
      <c r="AF19" s="8">
        <v>7225.9</v>
      </c>
      <c r="AG19" s="9" t="s">
        <v>13</v>
      </c>
      <c r="AH19" s="8">
        <v>7316.2</v>
      </c>
      <c r="AI19" s="9" t="s">
        <v>13</v>
      </c>
      <c r="AJ19" s="8">
        <v>7459.3</v>
      </c>
      <c r="AK19" s="9" t="s">
        <v>13</v>
      </c>
      <c r="AL19" s="8">
        <v>7614.2</v>
      </c>
      <c r="AM19" s="9" t="s">
        <v>13</v>
      </c>
      <c r="AN19" s="8">
        <v>7721.3</v>
      </c>
      <c r="AO19" s="9" t="s">
        <v>13</v>
      </c>
      <c r="AP19" s="16">
        <v>7882</v>
      </c>
      <c r="AQ19" s="9" t="s">
        <v>13</v>
      </c>
      <c r="AR19" s="8">
        <v>7992.8</v>
      </c>
      <c r="AS19" s="9" t="s">
        <v>13</v>
      </c>
      <c r="AT19" s="8">
        <v>8097.8</v>
      </c>
      <c r="AU19" s="9" t="s">
        <v>13</v>
      </c>
      <c r="AV19" s="8">
        <v>8231.5</v>
      </c>
      <c r="AW19" s="9" t="s">
        <v>13</v>
      </c>
      <c r="AX19" s="8">
        <v>8360.1</v>
      </c>
      <c r="AY19" s="9" t="s">
        <v>13</v>
      </c>
      <c r="AZ19" s="8">
        <v>8505.5</v>
      </c>
      <c r="BA19" s="9" t="s">
        <v>13</v>
      </c>
      <c r="BB19" s="8">
        <v>8684.1</v>
      </c>
      <c r="BC19" s="9" t="s">
        <v>13</v>
      </c>
      <c r="BD19" s="8">
        <v>8826.7000000000007</v>
      </c>
      <c r="BE19" s="9" t="s">
        <v>13</v>
      </c>
      <c r="BF19" s="16">
        <v>8954</v>
      </c>
      <c r="BG19" s="9" t="s">
        <v>13</v>
      </c>
      <c r="BH19" s="8">
        <v>9127.1</v>
      </c>
      <c r="BI19" s="9" t="s">
        <v>13</v>
      </c>
      <c r="BJ19" s="8">
        <v>9244.7999999999993</v>
      </c>
      <c r="BK19" s="9" t="s">
        <v>13</v>
      </c>
      <c r="BL19" s="8">
        <v>9441.7000000000007</v>
      </c>
      <c r="BM19" s="9" t="s">
        <v>13</v>
      </c>
      <c r="BN19" s="8">
        <v>9595.9</v>
      </c>
      <c r="BO19" s="9" t="s">
        <v>13</v>
      </c>
      <c r="BP19" s="8">
        <v>9709.9</v>
      </c>
      <c r="BQ19" s="9" t="s">
        <v>13</v>
      </c>
      <c r="BR19" s="8">
        <v>9820.5</v>
      </c>
      <c r="BS19" s="9" t="s">
        <v>13</v>
      </c>
      <c r="BT19" s="8">
        <v>9870.7000000000007</v>
      </c>
      <c r="BU19" s="9" t="s">
        <v>13</v>
      </c>
      <c r="BV19" s="8">
        <v>9435.2999999999993</v>
      </c>
      <c r="BW19" s="9" t="s">
        <v>13</v>
      </c>
      <c r="BX19" s="8">
        <v>9443.9</v>
      </c>
      <c r="BY19" s="9" t="s">
        <v>13</v>
      </c>
      <c r="BZ19" s="8">
        <v>9525.7999999999993</v>
      </c>
      <c r="CA19" s="9" t="s">
        <v>13</v>
      </c>
      <c r="CB19" s="8">
        <v>9231.2999999999993</v>
      </c>
      <c r="CC19" s="9" t="s">
        <v>13</v>
      </c>
      <c r="CD19" s="8">
        <v>9364.9</v>
      </c>
      <c r="CE19" s="9" t="s">
        <v>13</v>
      </c>
      <c r="CF19" s="8">
        <v>9519.5</v>
      </c>
      <c r="CG19" s="9" t="s">
        <v>13</v>
      </c>
      <c r="CH19" s="8">
        <v>9592.7999999999993</v>
      </c>
      <c r="CI19" s="9" t="s">
        <v>13</v>
      </c>
      <c r="CJ19" s="8">
        <v>9687.9</v>
      </c>
      <c r="CK19" s="9" t="s">
        <v>13</v>
      </c>
      <c r="CL19" s="8">
        <v>9693.2000000000007</v>
      </c>
      <c r="CM19" s="9" t="s">
        <v>13</v>
      </c>
      <c r="CN19" s="8">
        <v>9786.5</v>
      </c>
      <c r="CO19" s="9" t="s">
        <v>13</v>
      </c>
      <c r="CP19" s="8">
        <v>9796.1</v>
      </c>
      <c r="CQ19" s="9" t="s">
        <v>13</v>
      </c>
      <c r="CR19" s="8">
        <v>9786.7999999999993</v>
      </c>
      <c r="CS19" s="9" t="s">
        <v>13</v>
      </c>
      <c r="CT19" s="16">
        <v>9851</v>
      </c>
      <c r="CU19" s="9" t="s">
        <v>13</v>
      </c>
      <c r="CV19" s="8">
        <v>9826.2999999999993</v>
      </c>
      <c r="CW19" s="9" t="s">
        <v>13</v>
      </c>
      <c r="CX19" s="8">
        <v>9803.2000000000007</v>
      </c>
      <c r="CY19" s="9" t="s">
        <v>13</v>
      </c>
      <c r="CZ19" s="8">
        <v>9772.1</v>
      </c>
      <c r="DA19" s="9" t="s">
        <v>13</v>
      </c>
      <c r="DB19" s="16">
        <v>9746</v>
      </c>
      <c r="DC19" s="9" t="s">
        <v>13</v>
      </c>
      <c r="DD19" s="8">
        <v>9728.1</v>
      </c>
      <c r="DE19" s="9" t="s">
        <v>13</v>
      </c>
      <c r="DF19" s="8">
        <v>9767.2000000000007</v>
      </c>
      <c r="DG19" s="9" t="s">
        <v>13</v>
      </c>
      <c r="DH19" s="8">
        <v>9783.6</v>
      </c>
      <c r="DI19" s="9" t="s">
        <v>13</v>
      </c>
      <c r="DJ19" s="8">
        <v>9778.6</v>
      </c>
      <c r="DK19" s="9" t="s">
        <v>13</v>
      </c>
      <c r="DL19" s="8">
        <v>9840.2000000000007</v>
      </c>
      <c r="DM19" s="9" t="s">
        <v>13</v>
      </c>
      <c r="DN19" s="8">
        <v>9879.4</v>
      </c>
      <c r="DO19" s="9" t="s">
        <v>13</v>
      </c>
      <c r="DP19" s="16">
        <v>9968</v>
      </c>
      <c r="DQ19" s="9" t="s">
        <v>13</v>
      </c>
      <c r="DR19" s="8">
        <v>10067.6</v>
      </c>
      <c r="DS19" s="9" t="s">
        <v>13</v>
      </c>
      <c r="DT19" s="8">
        <v>10139.9</v>
      </c>
      <c r="DU19" s="9" t="s">
        <v>13</v>
      </c>
      <c r="DV19" s="8">
        <v>10249.6</v>
      </c>
      <c r="DW19" s="9" t="s">
        <v>13</v>
      </c>
      <c r="DX19" s="8">
        <v>10314.5</v>
      </c>
      <c r="DY19" s="9" t="s">
        <v>13</v>
      </c>
      <c r="DZ19" s="8">
        <v>10395.5</v>
      </c>
      <c r="EA19" s="9" t="s">
        <v>13</v>
      </c>
      <c r="EB19" s="8">
        <v>10473.799999999999</v>
      </c>
      <c r="EC19" s="9" t="s">
        <v>13</v>
      </c>
      <c r="ED19" s="8">
        <v>10525.1</v>
      </c>
      <c r="EE19" s="9" t="s">
        <v>13</v>
      </c>
      <c r="EF19" s="8">
        <v>10624.1</v>
      </c>
      <c r="EG19" s="9" t="s">
        <v>13</v>
      </c>
      <c r="EH19" s="8">
        <v>10687.3</v>
      </c>
      <c r="EI19" s="9" t="s">
        <v>13</v>
      </c>
      <c r="EJ19" s="8">
        <v>10760.8</v>
      </c>
      <c r="EK19" s="9" t="s">
        <v>13</v>
      </c>
      <c r="EL19" s="16">
        <v>10834</v>
      </c>
      <c r="EM19" s="9" t="s">
        <v>13</v>
      </c>
      <c r="EN19" s="8">
        <v>10899.8</v>
      </c>
      <c r="EO19" s="9" t="s">
        <v>13</v>
      </c>
      <c r="EP19" s="8">
        <v>10951.4</v>
      </c>
      <c r="EQ19" s="9" t="s">
        <v>13</v>
      </c>
      <c r="ER19" s="8">
        <v>11046.8</v>
      </c>
      <c r="ES19" s="9" t="s">
        <v>13</v>
      </c>
      <c r="ET19" s="8">
        <v>11160.1</v>
      </c>
      <c r="EU19" s="9" t="s">
        <v>13</v>
      </c>
      <c r="EV19" s="8">
        <v>11259.3</v>
      </c>
      <c r="EW19" s="9" t="s">
        <v>13</v>
      </c>
      <c r="EX19" s="8">
        <v>11399.9</v>
      </c>
      <c r="EY19" s="9" t="s">
        <v>13</v>
      </c>
      <c r="EZ19" s="8">
        <v>11527.6</v>
      </c>
      <c r="FA19" s="9" t="s">
        <v>13</v>
      </c>
      <c r="FB19" s="8">
        <v>11549.2</v>
      </c>
      <c r="FC19" s="9" t="s">
        <v>13</v>
      </c>
      <c r="FD19" s="8">
        <v>11684.2</v>
      </c>
      <c r="FE19" s="9" t="s">
        <v>13</v>
      </c>
      <c r="FF19" s="8">
        <v>11242.3</v>
      </c>
      <c r="FG19" s="9" t="s">
        <v>13</v>
      </c>
      <c r="FH19" s="8">
        <v>10696.4</v>
      </c>
      <c r="FI19" s="9" t="s">
        <v>13</v>
      </c>
      <c r="FJ19" s="8">
        <v>11081.6</v>
      </c>
      <c r="FK19" s="9" t="s">
        <v>13</v>
      </c>
      <c r="FL19" s="8">
        <v>11281.9</v>
      </c>
      <c r="FM19" s="9" t="s">
        <v>13</v>
      </c>
      <c r="FN19" s="8">
        <v>11588.3</v>
      </c>
      <c r="FO19" s="9" t="s">
        <v>13</v>
      </c>
      <c r="FP19" s="8">
        <v>11745.9</v>
      </c>
      <c r="FQ19" s="9" t="s">
        <v>13</v>
      </c>
      <c r="FR19" s="16">
        <v>11976</v>
      </c>
      <c r="FS19" s="9" t="s">
        <v>13</v>
      </c>
      <c r="FT19" s="8">
        <v>12159.4</v>
      </c>
      <c r="FU19" s="9" t="s">
        <v>13</v>
      </c>
      <c r="FV19" s="8">
        <v>12239.6</v>
      </c>
      <c r="FW19" s="9" t="s">
        <v>13</v>
      </c>
      <c r="FX19" s="8">
        <v>12336.7</v>
      </c>
      <c r="FY19" s="9" t="s">
        <v>13</v>
      </c>
      <c r="FZ19" s="8">
        <v>12415.4</v>
      </c>
      <c r="GA19" s="9" t="s">
        <v>13</v>
      </c>
      <c r="GB19" s="8">
        <v>12487.8</v>
      </c>
      <c r="GC19" s="9" t="s">
        <v>13</v>
      </c>
      <c r="GD19" s="8">
        <v>12530.6</v>
      </c>
      <c r="GE19" s="9" t="s">
        <v>121</v>
      </c>
      <c r="GF19" s="8">
        <v>12578.1</v>
      </c>
      <c r="GG19" s="9" t="s">
        <v>121</v>
      </c>
      <c r="GH19" s="8">
        <v>12637.8</v>
      </c>
      <c r="GI19" s="9" t="s">
        <v>121</v>
      </c>
      <c r="GJ19" s="8">
        <v>12704.7</v>
      </c>
      <c r="GK19" s="9" t="s">
        <v>121</v>
      </c>
      <c r="GL19" s="8">
        <v>12769.2</v>
      </c>
      <c r="GM19" s="9" t="s">
        <v>121</v>
      </c>
      <c r="GN19" s="8">
        <v>12838.9</v>
      </c>
      <c r="GO19" s="9" t="s">
        <v>121</v>
      </c>
    </row>
    <row r="20" spans="1:197" ht="14.4" x14ac:dyDescent="0.3">
      <c r="A20" s="7" t="s">
        <v>124</v>
      </c>
      <c r="B20" s="11">
        <v>28996.799999999999</v>
      </c>
      <c r="C20" s="12" t="s">
        <v>13</v>
      </c>
      <c r="D20" s="11">
        <v>29268.7</v>
      </c>
      <c r="E20" s="12" t="s">
        <v>13</v>
      </c>
      <c r="F20" s="11">
        <v>29623.3</v>
      </c>
      <c r="G20" s="12" t="s">
        <v>13</v>
      </c>
      <c r="H20" s="11">
        <v>29733.3</v>
      </c>
      <c r="I20" s="12" t="s">
        <v>13</v>
      </c>
      <c r="J20" s="11">
        <v>30120.2</v>
      </c>
      <c r="K20" s="12" t="s">
        <v>13</v>
      </c>
      <c r="L20" s="11">
        <v>30152.6</v>
      </c>
      <c r="M20" s="12" t="s">
        <v>13</v>
      </c>
      <c r="N20" s="11">
        <v>30276.5</v>
      </c>
      <c r="O20" s="12" t="s">
        <v>13</v>
      </c>
      <c r="P20" s="11">
        <v>30490.2</v>
      </c>
      <c r="Q20" s="12" t="s">
        <v>13</v>
      </c>
      <c r="R20" s="11">
        <v>30464.9</v>
      </c>
      <c r="S20" s="12" t="s">
        <v>13</v>
      </c>
      <c r="T20" s="17">
        <v>30618</v>
      </c>
      <c r="U20" s="12" t="s">
        <v>13</v>
      </c>
      <c r="V20" s="11">
        <v>30793.9</v>
      </c>
      <c r="W20" s="12" t="s">
        <v>13</v>
      </c>
      <c r="X20" s="11">
        <v>30920.2</v>
      </c>
      <c r="Y20" s="12" t="s">
        <v>13</v>
      </c>
      <c r="Z20" s="11">
        <v>31279.7</v>
      </c>
      <c r="AA20" s="12" t="s">
        <v>13</v>
      </c>
      <c r="AB20" s="17">
        <v>31561</v>
      </c>
      <c r="AC20" s="12" t="s">
        <v>13</v>
      </c>
      <c r="AD20" s="17">
        <v>31901</v>
      </c>
      <c r="AE20" s="12" t="s">
        <v>13</v>
      </c>
      <c r="AF20" s="17">
        <v>32107</v>
      </c>
      <c r="AG20" s="12" t="s">
        <v>13</v>
      </c>
      <c r="AH20" s="11">
        <v>32487.9</v>
      </c>
      <c r="AI20" s="12" t="s">
        <v>13</v>
      </c>
      <c r="AJ20" s="11">
        <v>32894.400000000001</v>
      </c>
      <c r="AK20" s="12" t="s">
        <v>13</v>
      </c>
      <c r="AL20" s="11">
        <v>33363.300000000003</v>
      </c>
      <c r="AM20" s="12" t="s">
        <v>13</v>
      </c>
      <c r="AN20" s="11">
        <v>33936.6</v>
      </c>
      <c r="AO20" s="12" t="s">
        <v>13</v>
      </c>
      <c r="AP20" s="11">
        <v>34534.800000000003</v>
      </c>
      <c r="AQ20" s="12" t="s">
        <v>13</v>
      </c>
      <c r="AR20" s="11">
        <v>35025.800000000003</v>
      </c>
      <c r="AS20" s="12" t="s">
        <v>13</v>
      </c>
      <c r="AT20" s="11">
        <v>35525.599999999999</v>
      </c>
      <c r="AU20" s="12" t="s">
        <v>13</v>
      </c>
      <c r="AV20" s="11">
        <v>36131.800000000003</v>
      </c>
      <c r="AW20" s="12" t="s">
        <v>13</v>
      </c>
      <c r="AX20" s="11">
        <v>36838.800000000003</v>
      </c>
      <c r="AY20" s="12" t="s">
        <v>13</v>
      </c>
      <c r="AZ20" s="11">
        <v>37526.199999999997</v>
      </c>
      <c r="BA20" s="12" t="s">
        <v>13</v>
      </c>
      <c r="BB20" s="11">
        <v>37970.9</v>
      </c>
      <c r="BC20" s="12" t="s">
        <v>13</v>
      </c>
      <c r="BD20" s="11">
        <v>38449.5</v>
      </c>
      <c r="BE20" s="12" t="s">
        <v>13</v>
      </c>
      <c r="BF20" s="11">
        <v>39169.1</v>
      </c>
      <c r="BG20" s="12" t="s">
        <v>13</v>
      </c>
      <c r="BH20" s="11">
        <v>39440.9</v>
      </c>
      <c r="BI20" s="12" t="s">
        <v>13</v>
      </c>
      <c r="BJ20" s="11">
        <v>39959.5</v>
      </c>
      <c r="BK20" s="12" t="s">
        <v>13</v>
      </c>
      <c r="BL20" s="11">
        <v>40476.5</v>
      </c>
      <c r="BM20" s="12" t="s">
        <v>13</v>
      </c>
      <c r="BN20" s="11">
        <v>40714.5</v>
      </c>
      <c r="BO20" s="12" t="s">
        <v>13</v>
      </c>
      <c r="BP20" s="11">
        <v>40984.5</v>
      </c>
      <c r="BQ20" s="12" t="s">
        <v>13</v>
      </c>
      <c r="BR20" s="11">
        <v>41090.800000000003</v>
      </c>
      <c r="BS20" s="12" t="s">
        <v>13</v>
      </c>
      <c r="BT20" s="11">
        <v>40189.4</v>
      </c>
      <c r="BU20" s="12" t="s">
        <v>13</v>
      </c>
      <c r="BV20" s="11">
        <v>38900.699999999997</v>
      </c>
      <c r="BW20" s="12" t="s">
        <v>13</v>
      </c>
      <c r="BX20" s="11">
        <v>38707.800000000003</v>
      </c>
      <c r="BY20" s="12" t="s">
        <v>13</v>
      </c>
      <c r="BZ20" s="11">
        <v>38873.599999999999</v>
      </c>
      <c r="CA20" s="12" t="s">
        <v>13</v>
      </c>
      <c r="CB20" s="11">
        <v>38867.199999999997</v>
      </c>
      <c r="CC20" s="12" t="s">
        <v>13</v>
      </c>
      <c r="CD20" s="11">
        <v>39173.199999999997</v>
      </c>
      <c r="CE20" s="12" t="s">
        <v>13</v>
      </c>
      <c r="CF20" s="11">
        <v>39732.300000000003</v>
      </c>
      <c r="CG20" s="12" t="s">
        <v>13</v>
      </c>
      <c r="CH20" s="11">
        <v>40131.800000000003</v>
      </c>
      <c r="CI20" s="12" t="s">
        <v>13</v>
      </c>
      <c r="CJ20" s="11">
        <v>40319.9</v>
      </c>
      <c r="CK20" s="12" t="s">
        <v>13</v>
      </c>
      <c r="CL20" s="11">
        <v>40372.1</v>
      </c>
      <c r="CM20" s="12" t="s">
        <v>13</v>
      </c>
      <c r="CN20" s="11">
        <v>40598.1</v>
      </c>
      <c r="CO20" s="12" t="s">
        <v>13</v>
      </c>
      <c r="CP20" s="11">
        <v>40584.9</v>
      </c>
      <c r="CQ20" s="12" t="s">
        <v>13</v>
      </c>
      <c r="CR20" s="11">
        <v>40619.4</v>
      </c>
      <c r="CS20" s="12" t="s">
        <v>13</v>
      </c>
      <c r="CT20" s="11">
        <v>40564.9</v>
      </c>
      <c r="CU20" s="12" t="s">
        <v>13</v>
      </c>
      <c r="CV20" s="11">
        <v>40269.599999999999</v>
      </c>
      <c r="CW20" s="12" t="s">
        <v>13</v>
      </c>
      <c r="CX20" s="17">
        <v>40121</v>
      </c>
      <c r="CY20" s="12" t="s">
        <v>13</v>
      </c>
      <c r="CZ20" s="11">
        <v>40071.199999999997</v>
      </c>
      <c r="DA20" s="12" t="s">
        <v>13</v>
      </c>
      <c r="DB20" s="11">
        <v>39915.699999999997</v>
      </c>
      <c r="DC20" s="12" t="s">
        <v>13</v>
      </c>
      <c r="DD20" s="11">
        <v>40060.800000000003</v>
      </c>
      <c r="DE20" s="12" t="s">
        <v>13</v>
      </c>
      <c r="DF20" s="11">
        <v>40272.1</v>
      </c>
      <c r="DG20" s="12" t="s">
        <v>13</v>
      </c>
      <c r="DH20" s="11">
        <v>40725.199999999997</v>
      </c>
      <c r="DI20" s="12" t="s">
        <v>13</v>
      </c>
      <c r="DJ20" s="11">
        <v>40569.800000000003</v>
      </c>
      <c r="DK20" s="12" t="s">
        <v>13</v>
      </c>
      <c r="DL20" s="17">
        <v>40909</v>
      </c>
      <c r="DM20" s="12" t="s">
        <v>13</v>
      </c>
      <c r="DN20" s="11">
        <v>41364.699999999997</v>
      </c>
      <c r="DO20" s="12" t="s">
        <v>13</v>
      </c>
      <c r="DP20" s="11">
        <v>41744.1</v>
      </c>
      <c r="DQ20" s="12" t="s">
        <v>13</v>
      </c>
      <c r="DR20" s="11">
        <v>42521.3</v>
      </c>
      <c r="DS20" s="12" t="s">
        <v>13</v>
      </c>
      <c r="DT20" s="17">
        <v>43037</v>
      </c>
      <c r="DU20" s="12" t="s">
        <v>13</v>
      </c>
      <c r="DV20" s="11">
        <v>43534.3</v>
      </c>
      <c r="DW20" s="12" t="s">
        <v>13</v>
      </c>
      <c r="DX20" s="11">
        <v>43765.599999999999</v>
      </c>
      <c r="DY20" s="12" t="s">
        <v>13</v>
      </c>
      <c r="DZ20" s="11">
        <v>43890.6</v>
      </c>
      <c r="EA20" s="12" t="s">
        <v>13</v>
      </c>
      <c r="EB20" s="11">
        <v>44017.3</v>
      </c>
      <c r="EC20" s="12" t="s">
        <v>13</v>
      </c>
      <c r="ED20" s="11">
        <v>44429.9</v>
      </c>
      <c r="EE20" s="12" t="s">
        <v>13</v>
      </c>
      <c r="EF20" s="11">
        <v>44836.4</v>
      </c>
      <c r="EG20" s="12" t="s">
        <v>13</v>
      </c>
      <c r="EH20" s="11">
        <v>45556.2</v>
      </c>
      <c r="EI20" s="12" t="s">
        <v>13</v>
      </c>
      <c r="EJ20" s="11">
        <v>46665.599999999999</v>
      </c>
      <c r="EK20" s="12" t="s">
        <v>13</v>
      </c>
      <c r="EL20" s="11">
        <v>47039.9</v>
      </c>
      <c r="EM20" s="12" t="s">
        <v>13</v>
      </c>
      <c r="EN20" s="11">
        <v>47380.2</v>
      </c>
      <c r="EO20" s="12" t="s">
        <v>13</v>
      </c>
      <c r="EP20" s="11">
        <v>47573.5</v>
      </c>
      <c r="EQ20" s="12" t="s">
        <v>13</v>
      </c>
      <c r="ER20" s="11">
        <v>47720.4</v>
      </c>
      <c r="ES20" s="12" t="s">
        <v>13</v>
      </c>
      <c r="ET20" s="11">
        <v>48038.9</v>
      </c>
      <c r="EU20" s="12" t="s">
        <v>13</v>
      </c>
      <c r="EV20" s="11">
        <v>48565.2</v>
      </c>
      <c r="EW20" s="12" t="s">
        <v>13</v>
      </c>
      <c r="EX20" s="11">
        <v>49200.1</v>
      </c>
      <c r="EY20" s="12" t="s">
        <v>13</v>
      </c>
      <c r="EZ20" s="11">
        <v>49444.6</v>
      </c>
      <c r="FA20" s="12" t="s">
        <v>13</v>
      </c>
      <c r="FB20" s="17">
        <v>49808</v>
      </c>
      <c r="FC20" s="12" t="s">
        <v>13</v>
      </c>
      <c r="FD20" s="11">
        <v>50177.599999999999</v>
      </c>
      <c r="FE20" s="12" t="s">
        <v>13</v>
      </c>
      <c r="FF20" s="11">
        <v>48437.4</v>
      </c>
      <c r="FG20" s="12" t="s">
        <v>13</v>
      </c>
      <c r="FH20" s="17">
        <v>44206</v>
      </c>
      <c r="FI20" s="12" t="s">
        <v>13</v>
      </c>
      <c r="FJ20" s="11">
        <v>47466.400000000001</v>
      </c>
      <c r="FK20" s="12" t="s">
        <v>13</v>
      </c>
      <c r="FL20" s="11">
        <v>47951.3</v>
      </c>
      <c r="FM20" s="12" t="s">
        <v>13</v>
      </c>
      <c r="FN20" s="11">
        <v>47842.1</v>
      </c>
      <c r="FO20" s="12" t="s">
        <v>13</v>
      </c>
      <c r="FP20" s="11">
        <v>48511.8</v>
      </c>
      <c r="FQ20" s="12" t="s">
        <v>13</v>
      </c>
      <c r="FR20" s="11">
        <v>49352.6</v>
      </c>
      <c r="FS20" s="12" t="s">
        <v>13</v>
      </c>
      <c r="FT20" s="11">
        <v>49822.9</v>
      </c>
      <c r="FU20" s="12" t="s">
        <v>13</v>
      </c>
      <c r="FV20" s="11">
        <v>50159.5</v>
      </c>
      <c r="FW20" s="12" t="s">
        <v>13</v>
      </c>
      <c r="FX20" s="11">
        <v>50281.7</v>
      </c>
      <c r="FY20" s="12" t="s">
        <v>13</v>
      </c>
      <c r="FZ20" s="11">
        <v>50365.3</v>
      </c>
      <c r="GA20" s="12" t="s">
        <v>13</v>
      </c>
      <c r="GB20" s="17">
        <v>50297</v>
      </c>
      <c r="GC20" s="12" t="s">
        <v>13</v>
      </c>
      <c r="GD20" s="11">
        <v>50300.9</v>
      </c>
      <c r="GE20" s="12" t="s">
        <v>13</v>
      </c>
      <c r="GF20" s="11">
        <v>50369.8</v>
      </c>
      <c r="GG20" s="12" t="s">
        <v>13</v>
      </c>
      <c r="GH20" s="11">
        <v>50180.7</v>
      </c>
      <c r="GI20" s="12" t="s">
        <v>13</v>
      </c>
      <c r="GJ20" s="11">
        <v>50321.1</v>
      </c>
      <c r="GK20" s="12" t="s">
        <v>13</v>
      </c>
      <c r="GL20" s="11">
        <v>50504.9</v>
      </c>
      <c r="GM20" s="12" t="s">
        <v>13</v>
      </c>
      <c r="GN20" s="11">
        <v>50670.9</v>
      </c>
      <c r="GO20" s="12" t="s">
        <v>13</v>
      </c>
    </row>
    <row r="21" spans="1:197" ht="14.4" x14ac:dyDescent="0.3">
      <c r="A21" s="7" t="s">
        <v>125</v>
      </c>
      <c r="B21" s="8">
        <v>55608.7</v>
      </c>
      <c r="C21" s="9" t="s">
        <v>13</v>
      </c>
      <c r="D21" s="16">
        <v>56232</v>
      </c>
      <c r="E21" s="9" t="s">
        <v>13</v>
      </c>
      <c r="F21" s="16">
        <v>56327</v>
      </c>
      <c r="G21" s="9" t="s">
        <v>13</v>
      </c>
      <c r="H21" s="8">
        <v>57244.9</v>
      </c>
      <c r="I21" s="9" t="s">
        <v>13</v>
      </c>
      <c r="J21" s="8">
        <v>56352.3</v>
      </c>
      <c r="K21" s="9" t="s">
        <v>13</v>
      </c>
      <c r="L21" s="8">
        <v>56718.7</v>
      </c>
      <c r="M21" s="9" t="s">
        <v>13</v>
      </c>
      <c r="N21" s="16">
        <v>57097</v>
      </c>
      <c r="O21" s="9" t="s">
        <v>13</v>
      </c>
      <c r="P21" s="8">
        <v>57386.1</v>
      </c>
      <c r="Q21" s="9" t="s">
        <v>13</v>
      </c>
      <c r="R21" s="8">
        <v>56981.1</v>
      </c>
      <c r="S21" s="9" t="s">
        <v>13</v>
      </c>
      <c r="T21" s="8">
        <v>57080.5</v>
      </c>
      <c r="U21" s="9" t="s">
        <v>13</v>
      </c>
      <c r="V21" s="16">
        <v>57329</v>
      </c>
      <c r="W21" s="9" t="s">
        <v>13</v>
      </c>
      <c r="X21" s="8">
        <v>57202.3</v>
      </c>
      <c r="Y21" s="9" t="s">
        <v>13</v>
      </c>
      <c r="Z21" s="8">
        <v>57370.7</v>
      </c>
      <c r="AA21" s="9" t="s">
        <v>13</v>
      </c>
      <c r="AB21" s="8">
        <v>56930.6</v>
      </c>
      <c r="AC21" s="9" t="s">
        <v>13</v>
      </c>
      <c r="AD21" s="8">
        <v>57099.7</v>
      </c>
      <c r="AE21" s="9" t="s">
        <v>13</v>
      </c>
      <c r="AF21" s="8">
        <v>58200.2</v>
      </c>
      <c r="AG21" s="9" t="s">
        <v>13</v>
      </c>
      <c r="AH21" s="8">
        <v>58450.1</v>
      </c>
      <c r="AI21" s="9" t="s">
        <v>13</v>
      </c>
      <c r="AJ21" s="8">
        <v>58881.1</v>
      </c>
      <c r="AK21" s="9" t="s">
        <v>13</v>
      </c>
      <c r="AL21" s="8">
        <v>58997.5</v>
      </c>
      <c r="AM21" s="9" t="s">
        <v>13</v>
      </c>
      <c r="AN21" s="8">
        <v>59647.199999999997</v>
      </c>
      <c r="AO21" s="9" t="s">
        <v>13</v>
      </c>
      <c r="AP21" s="8">
        <v>59396.3</v>
      </c>
      <c r="AQ21" s="9" t="s">
        <v>13</v>
      </c>
      <c r="AR21" s="8">
        <v>60661.3</v>
      </c>
      <c r="AS21" s="9" t="s">
        <v>13</v>
      </c>
      <c r="AT21" s="8">
        <v>60577.4</v>
      </c>
      <c r="AU21" s="9" t="s">
        <v>13</v>
      </c>
      <c r="AV21" s="16">
        <v>60909</v>
      </c>
      <c r="AW21" s="9" t="s">
        <v>13</v>
      </c>
      <c r="AX21" s="8">
        <v>61546.7</v>
      </c>
      <c r="AY21" s="9" t="s">
        <v>13</v>
      </c>
      <c r="AZ21" s="8">
        <v>63394.400000000001</v>
      </c>
      <c r="BA21" s="9" t="s">
        <v>13</v>
      </c>
      <c r="BB21" s="8">
        <v>62951.199999999997</v>
      </c>
      <c r="BC21" s="9" t="s">
        <v>13</v>
      </c>
      <c r="BD21" s="8">
        <v>62870.1</v>
      </c>
      <c r="BE21" s="9" t="s">
        <v>13</v>
      </c>
      <c r="BF21" s="8">
        <v>63109.8</v>
      </c>
      <c r="BG21" s="9" t="s">
        <v>13</v>
      </c>
      <c r="BH21" s="8">
        <v>62429.4</v>
      </c>
      <c r="BI21" s="9" t="s">
        <v>13</v>
      </c>
      <c r="BJ21" s="8">
        <v>63497.8</v>
      </c>
      <c r="BK21" s="9" t="s">
        <v>13</v>
      </c>
      <c r="BL21" s="8">
        <v>64200.9</v>
      </c>
      <c r="BM21" s="9" t="s">
        <v>13</v>
      </c>
      <c r="BN21" s="8">
        <v>63959.9</v>
      </c>
      <c r="BO21" s="9" t="s">
        <v>13</v>
      </c>
      <c r="BP21" s="8">
        <v>63358.5</v>
      </c>
      <c r="BQ21" s="9" t="s">
        <v>13</v>
      </c>
      <c r="BR21" s="8">
        <v>63023.5</v>
      </c>
      <c r="BS21" s="9" t="s">
        <v>13</v>
      </c>
      <c r="BT21" s="8">
        <v>61839.5</v>
      </c>
      <c r="BU21" s="9" t="s">
        <v>13</v>
      </c>
      <c r="BV21" s="8">
        <v>60627.4</v>
      </c>
      <c r="BW21" s="9" t="s">
        <v>13</v>
      </c>
      <c r="BX21" s="8">
        <v>59521.9</v>
      </c>
      <c r="BY21" s="9" t="s">
        <v>13</v>
      </c>
      <c r="BZ21" s="8">
        <v>59687.7</v>
      </c>
      <c r="CA21" s="9" t="s">
        <v>13</v>
      </c>
      <c r="CB21" s="8">
        <v>59799.8</v>
      </c>
      <c r="CC21" s="9" t="s">
        <v>13</v>
      </c>
      <c r="CD21" s="8">
        <v>60326.8</v>
      </c>
      <c r="CE21" s="9" t="s">
        <v>13</v>
      </c>
      <c r="CF21" s="8">
        <v>60593.8</v>
      </c>
      <c r="CG21" s="9" t="s">
        <v>13</v>
      </c>
      <c r="CH21" s="8">
        <v>61427.1</v>
      </c>
      <c r="CI21" s="9" t="s">
        <v>13</v>
      </c>
      <c r="CJ21" s="8">
        <v>61082.2</v>
      </c>
      <c r="CK21" s="9" t="s">
        <v>13</v>
      </c>
      <c r="CL21" s="16">
        <v>61500</v>
      </c>
      <c r="CM21" s="9" t="s">
        <v>13</v>
      </c>
      <c r="CN21" s="8">
        <v>62083.7</v>
      </c>
      <c r="CO21" s="9" t="s">
        <v>13</v>
      </c>
      <c r="CP21" s="8">
        <v>61283.1</v>
      </c>
      <c r="CQ21" s="9" t="s">
        <v>13</v>
      </c>
      <c r="CR21" s="16">
        <v>61754</v>
      </c>
      <c r="CS21" s="9" t="s">
        <v>13</v>
      </c>
      <c r="CT21" s="8">
        <v>61605.599999999999</v>
      </c>
      <c r="CU21" s="9" t="s">
        <v>13</v>
      </c>
      <c r="CV21" s="8">
        <v>61591.1</v>
      </c>
      <c r="CW21" s="9" t="s">
        <v>13</v>
      </c>
      <c r="CX21" s="8">
        <v>61702.2</v>
      </c>
      <c r="CY21" s="9" t="s">
        <v>13</v>
      </c>
      <c r="CZ21" s="8">
        <v>61708.5</v>
      </c>
      <c r="DA21" s="9" t="s">
        <v>13</v>
      </c>
      <c r="DB21" s="8">
        <v>62158.5</v>
      </c>
      <c r="DC21" s="9" t="s">
        <v>13</v>
      </c>
      <c r="DD21" s="8">
        <v>62272.6</v>
      </c>
      <c r="DE21" s="9" t="s">
        <v>13</v>
      </c>
      <c r="DF21" s="8">
        <v>62798.2</v>
      </c>
      <c r="DG21" s="9" t="s">
        <v>13</v>
      </c>
      <c r="DH21" s="8">
        <v>62812.5</v>
      </c>
      <c r="DI21" s="9" t="s">
        <v>13</v>
      </c>
      <c r="DJ21" s="8">
        <v>62819.4</v>
      </c>
      <c r="DK21" s="9" t="s">
        <v>13</v>
      </c>
      <c r="DL21" s="8">
        <v>62873.9</v>
      </c>
      <c r="DM21" s="9" t="s">
        <v>13</v>
      </c>
      <c r="DN21" s="16">
        <v>63794</v>
      </c>
      <c r="DO21" s="9" t="s">
        <v>13</v>
      </c>
      <c r="DP21" s="8">
        <v>63750.1</v>
      </c>
      <c r="DQ21" s="9" t="s">
        <v>13</v>
      </c>
      <c r="DR21" s="8">
        <v>64230.6</v>
      </c>
      <c r="DS21" s="9" t="s">
        <v>13</v>
      </c>
      <c r="DT21" s="8">
        <v>64651.4</v>
      </c>
      <c r="DU21" s="9" t="s">
        <v>13</v>
      </c>
      <c r="DV21" s="8">
        <v>64754.9</v>
      </c>
      <c r="DW21" s="9" t="s">
        <v>13</v>
      </c>
      <c r="DX21" s="8">
        <v>64929.599999999999</v>
      </c>
      <c r="DY21" s="9" t="s">
        <v>13</v>
      </c>
      <c r="DZ21" s="8">
        <v>65730.600000000006</v>
      </c>
      <c r="EA21" s="9" t="s">
        <v>13</v>
      </c>
      <c r="EB21" s="8">
        <v>66447.8</v>
      </c>
      <c r="EC21" s="9" t="s">
        <v>13</v>
      </c>
      <c r="ED21" s="8">
        <v>66989.8</v>
      </c>
      <c r="EE21" s="9" t="s">
        <v>13</v>
      </c>
      <c r="EF21" s="8">
        <v>67344.2</v>
      </c>
      <c r="EG21" s="9" t="s">
        <v>13</v>
      </c>
      <c r="EH21" s="8">
        <v>67995.7</v>
      </c>
      <c r="EI21" s="9" t="s">
        <v>13</v>
      </c>
      <c r="EJ21" s="16">
        <v>68816</v>
      </c>
      <c r="EK21" s="9" t="s">
        <v>13</v>
      </c>
      <c r="EL21" s="8">
        <v>68662.2</v>
      </c>
      <c r="EM21" s="9" t="s">
        <v>13</v>
      </c>
      <c r="EN21" s="8">
        <v>69184.5</v>
      </c>
      <c r="EO21" s="9" t="s">
        <v>13</v>
      </c>
      <c r="EP21" s="8">
        <v>69746.8</v>
      </c>
      <c r="EQ21" s="9" t="s">
        <v>13</v>
      </c>
      <c r="ER21" s="8">
        <v>69722.399999999994</v>
      </c>
      <c r="ES21" s="9" t="s">
        <v>13</v>
      </c>
      <c r="ET21" s="8">
        <v>70096.899999999994</v>
      </c>
      <c r="EU21" s="9" t="s">
        <v>13</v>
      </c>
      <c r="EV21" s="16">
        <v>70201</v>
      </c>
      <c r="EW21" s="9" t="s">
        <v>13</v>
      </c>
      <c r="EX21" s="16">
        <v>70480</v>
      </c>
      <c r="EY21" s="9" t="s">
        <v>13</v>
      </c>
      <c r="EZ21" s="8">
        <v>71120.600000000006</v>
      </c>
      <c r="FA21" s="9" t="s">
        <v>13</v>
      </c>
      <c r="FB21" s="8">
        <v>71351.399999999994</v>
      </c>
      <c r="FC21" s="9" t="s">
        <v>13</v>
      </c>
      <c r="FD21" s="16">
        <v>71603</v>
      </c>
      <c r="FE21" s="9" t="s">
        <v>13</v>
      </c>
      <c r="FF21" s="8">
        <v>71008.100000000006</v>
      </c>
      <c r="FG21" s="9" t="s">
        <v>13</v>
      </c>
      <c r="FH21" s="8">
        <v>66798.2</v>
      </c>
      <c r="FI21" s="9" t="s">
        <v>13</v>
      </c>
      <c r="FJ21" s="8">
        <v>70828.2</v>
      </c>
      <c r="FK21" s="9" t="s">
        <v>13</v>
      </c>
      <c r="FL21" s="8">
        <v>70855.100000000006</v>
      </c>
      <c r="FM21" s="9" t="s">
        <v>13</v>
      </c>
      <c r="FN21" s="8">
        <v>71541.600000000006</v>
      </c>
      <c r="FO21" s="9" t="s">
        <v>13</v>
      </c>
      <c r="FP21" s="8">
        <v>74349.399999999994</v>
      </c>
      <c r="FQ21" s="9" t="s">
        <v>13</v>
      </c>
      <c r="FR21" s="8">
        <v>76086.100000000006</v>
      </c>
      <c r="FS21" s="9" t="s">
        <v>13</v>
      </c>
      <c r="FT21" s="8">
        <v>78144.800000000003</v>
      </c>
      <c r="FU21" s="9" t="s">
        <v>13</v>
      </c>
      <c r="FV21" s="8">
        <v>76181.8</v>
      </c>
      <c r="FW21" s="9" t="s">
        <v>13</v>
      </c>
      <c r="FX21" s="8">
        <v>76166.399999999994</v>
      </c>
      <c r="FY21" s="9" t="s">
        <v>13</v>
      </c>
      <c r="FZ21" s="8">
        <v>76552.3</v>
      </c>
      <c r="GA21" s="9" t="s">
        <v>13</v>
      </c>
      <c r="GB21" s="8">
        <v>75843.8</v>
      </c>
      <c r="GC21" s="9" t="s">
        <v>13</v>
      </c>
      <c r="GD21" s="8">
        <v>77247.399999999994</v>
      </c>
      <c r="GE21" s="9" t="s">
        <v>13</v>
      </c>
      <c r="GF21" s="8">
        <v>77295.5</v>
      </c>
      <c r="GG21" s="9" t="s">
        <v>13</v>
      </c>
      <c r="GH21" s="8">
        <v>78244.100000000006</v>
      </c>
      <c r="GI21" s="9" t="s">
        <v>13</v>
      </c>
      <c r="GJ21" s="8">
        <v>79561.2</v>
      </c>
      <c r="GK21" s="9" t="s">
        <v>13</v>
      </c>
      <c r="GL21" s="8">
        <v>78745.600000000006</v>
      </c>
      <c r="GM21" s="9" t="s">
        <v>13</v>
      </c>
      <c r="GN21" s="16">
        <v>79243</v>
      </c>
      <c r="GO21" s="9" t="s">
        <v>13</v>
      </c>
    </row>
    <row r="22" spans="1:197" ht="14.4" x14ac:dyDescent="0.3">
      <c r="A22" s="7" t="s">
        <v>126</v>
      </c>
      <c r="B22" s="17">
        <v>596001</v>
      </c>
      <c r="C22" s="12" t="s">
        <v>13</v>
      </c>
      <c r="D22" s="11">
        <v>600609.19999999995</v>
      </c>
      <c r="E22" s="12" t="s">
        <v>13</v>
      </c>
      <c r="F22" s="17">
        <v>600975</v>
      </c>
      <c r="G22" s="12" t="s">
        <v>13</v>
      </c>
      <c r="H22" s="11">
        <v>598414.80000000005</v>
      </c>
      <c r="I22" s="12" t="s">
        <v>13</v>
      </c>
      <c r="J22" s="17">
        <v>611307</v>
      </c>
      <c r="K22" s="12" t="s">
        <v>13</v>
      </c>
      <c r="L22" s="11">
        <v>609551.5</v>
      </c>
      <c r="M22" s="12" t="s">
        <v>13</v>
      </c>
      <c r="N22" s="11">
        <v>609478.30000000005</v>
      </c>
      <c r="O22" s="12" t="s">
        <v>13</v>
      </c>
      <c r="P22" s="11">
        <v>607649.5</v>
      </c>
      <c r="Q22" s="12" t="s">
        <v>13</v>
      </c>
      <c r="R22" s="11">
        <v>605071.19999999995</v>
      </c>
      <c r="S22" s="12" t="s">
        <v>13</v>
      </c>
      <c r="T22" s="11">
        <v>607192.5</v>
      </c>
      <c r="U22" s="12" t="s">
        <v>13</v>
      </c>
      <c r="V22" s="11">
        <v>611361.80000000005</v>
      </c>
      <c r="W22" s="12" t="s">
        <v>13</v>
      </c>
      <c r="X22" s="11">
        <v>609752.6</v>
      </c>
      <c r="Y22" s="12" t="s">
        <v>13</v>
      </c>
      <c r="Z22" s="11">
        <v>601560.1</v>
      </c>
      <c r="AA22" s="12" t="s">
        <v>13</v>
      </c>
      <c r="AB22" s="11">
        <v>602291.6</v>
      </c>
      <c r="AC22" s="12" t="s">
        <v>13</v>
      </c>
      <c r="AD22" s="11">
        <v>607777.6</v>
      </c>
      <c r="AE22" s="12" t="s">
        <v>13</v>
      </c>
      <c r="AF22" s="11">
        <v>608509.1</v>
      </c>
      <c r="AG22" s="12" t="s">
        <v>13</v>
      </c>
      <c r="AH22" s="11">
        <v>607759.4</v>
      </c>
      <c r="AI22" s="12" t="s">
        <v>13</v>
      </c>
      <c r="AJ22" s="11">
        <v>611197.19999999995</v>
      </c>
      <c r="AK22" s="12" t="s">
        <v>13</v>
      </c>
      <c r="AL22" s="11">
        <v>609222.30000000005</v>
      </c>
      <c r="AM22" s="12" t="s">
        <v>13</v>
      </c>
      <c r="AN22" s="11">
        <v>608929.69999999995</v>
      </c>
      <c r="AO22" s="12" t="s">
        <v>13</v>
      </c>
      <c r="AP22" s="11">
        <v>610063.30000000005</v>
      </c>
      <c r="AQ22" s="12" t="s">
        <v>13</v>
      </c>
      <c r="AR22" s="11">
        <v>613428.1</v>
      </c>
      <c r="AS22" s="12" t="s">
        <v>13</v>
      </c>
      <c r="AT22" s="11">
        <v>618475.5</v>
      </c>
      <c r="AU22" s="12" t="s">
        <v>13</v>
      </c>
      <c r="AV22" s="11">
        <v>620816.19999999995</v>
      </c>
      <c r="AW22" s="12" t="s">
        <v>13</v>
      </c>
      <c r="AX22" s="11">
        <v>627746.69999999995</v>
      </c>
      <c r="AY22" s="12" t="s">
        <v>13</v>
      </c>
      <c r="AZ22" s="11">
        <v>638426.19999999995</v>
      </c>
      <c r="BA22" s="12" t="s">
        <v>13</v>
      </c>
      <c r="BB22" s="11">
        <v>643400.19999999995</v>
      </c>
      <c r="BC22" s="12" t="s">
        <v>13</v>
      </c>
      <c r="BD22" s="17">
        <v>652763</v>
      </c>
      <c r="BE22" s="12" t="s">
        <v>13</v>
      </c>
      <c r="BF22" s="11">
        <v>653622.6</v>
      </c>
      <c r="BG22" s="12" t="s">
        <v>13</v>
      </c>
      <c r="BH22" s="11">
        <v>657938.19999999995</v>
      </c>
      <c r="BI22" s="12" t="s">
        <v>13</v>
      </c>
      <c r="BJ22" s="11">
        <v>661229.69999999995</v>
      </c>
      <c r="BK22" s="12" t="s">
        <v>13</v>
      </c>
      <c r="BL22" s="11">
        <v>666130.4</v>
      </c>
      <c r="BM22" s="12" t="s">
        <v>13</v>
      </c>
      <c r="BN22" s="11">
        <v>670190.4</v>
      </c>
      <c r="BO22" s="12" t="s">
        <v>13</v>
      </c>
      <c r="BP22" s="11">
        <v>667776.5</v>
      </c>
      <c r="BQ22" s="12" t="s">
        <v>13</v>
      </c>
      <c r="BR22" s="11">
        <v>664119.1</v>
      </c>
      <c r="BS22" s="12" t="s">
        <v>13</v>
      </c>
      <c r="BT22" s="11">
        <v>653878.19999999995</v>
      </c>
      <c r="BU22" s="12" t="s">
        <v>13</v>
      </c>
      <c r="BV22" s="11">
        <v>623138.5</v>
      </c>
      <c r="BW22" s="12" t="s">
        <v>13</v>
      </c>
      <c r="BX22" s="11">
        <v>624820.9</v>
      </c>
      <c r="BY22" s="12" t="s">
        <v>13</v>
      </c>
      <c r="BZ22" s="11">
        <v>628551.4</v>
      </c>
      <c r="CA22" s="12" t="s">
        <v>13</v>
      </c>
      <c r="CB22" s="11">
        <v>633452.19999999995</v>
      </c>
      <c r="CC22" s="12" t="s">
        <v>13</v>
      </c>
      <c r="CD22" s="11">
        <v>638005.19999999995</v>
      </c>
      <c r="CE22" s="12" t="s">
        <v>13</v>
      </c>
      <c r="CF22" s="11">
        <v>651903.5</v>
      </c>
      <c r="CG22" s="12" t="s">
        <v>13</v>
      </c>
      <c r="CH22" s="11">
        <v>658194.30000000005</v>
      </c>
      <c r="CI22" s="12" t="s">
        <v>13</v>
      </c>
      <c r="CJ22" s="11">
        <v>662510.1</v>
      </c>
      <c r="CK22" s="12" t="s">
        <v>13</v>
      </c>
      <c r="CL22" s="11">
        <v>674487.6</v>
      </c>
      <c r="CM22" s="12" t="s">
        <v>13</v>
      </c>
      <c r="CN22" s="11">
        <v>676316.3</v>
      </c>
      <c r="CO22" s="12" t="s">
        <v>13</v>
      </c>
      <c r="CP22" s="11">
        <v>679973.6</v>
      </c>
      <c r="CQ22" s="12" t="s">
        <v>13</v>
      </c>
      <c r="CR22" s="11">
        <v>679973.7</v>
      </c>
      <c r="CS22" s="12" t="s">
        <v>13</v>
      </c>
      <c r="CT22" s="11">
        <v>681436.5</v>
      </c>
      <c r="CU22" s="12" t="s">
        <v>13</v>
      </c>
      <c r="CV22" s="11">
        <v>682094.9</v>
      </c>
      <c r="CW22" s="12" t="s">
        <v>13</v>
      </c>
      <c r="CX22" s="11">
        <v>683557.8</v>
      </c>
      <c r="CY22" s="12" t="s">
        <v>13</v>
      </c>
      <c r="CZ22" s="11">
        <v>681290.3</v>
      </c>
      <c r="DA22" s="12" t="s">
        <v>13</v>
      </c>
      <c r="DB22" s="11">
        <v>677504.7</v>
      </c>
      <c r="DC22" s="12" t="s">
        <v>13</v>
      </c>
      <c r="DD22" s="11">
        <v>685697.4</v>
      </c>
      <c r="DE22" s="12" t="s">
        <v>13</v>
      </c>
      <c r="DF22" s="11">
        <v>689135.4</v>
      </c>
      <c r="DG22" s="12" t="s">
        <v>13</v>
      </c>
      <c r="DH22" s="17">
        <v>689940</v>
      </c>
      <c r="DI22" s="12" t="s">
        <v>13</v>
      </c>
      <c r="DJ22" s="11">
        <v>697144.9</v>
      </c>
      <c r="DK22" s="12" t="s">
        <v>13</v>
      </c>
      <c r="DL22" s="11">
        <v>697364.4</v>
      </c>
      <c r="DM22" s="12" t="s">
        <v>13</v>
      </c>
      <c r="DN22" s="11">
        <v>700948.5</v>
      </c>
      <c r="DO22" s="12" t="s">
        <v>13</v>
      </c>
      <c r="DP22" s="11">
        <v>706141.8</v>
      </c>
      <c r="DQ22" s="12" t="s">
        <v>13</v>
      </c>
      <c r="DR22" s="17">
        <v>704551</v>
      </c>
      <c r="DS22" s="12" t="s">
        <v>13</v>
      </c>
      <c r="DT22" s="11">
        <v>708866.6</v>
      </c>
      <c r="DU22" s="12" t="s">
        <v>13</v>
      </c>
      <c r="DV22" s="11">
        <v>712158.2</v>
      </c>
      <c r="DW22" s="12" t="s">
        <v>13</v>
      </c>
      <c r="DX22" s="11">
        <v>715449.9</v>
      </c>
      <c r="DY22" s="12" t="s">
        <v>13</v>
      </c>
      <c r="DZ22" s="11">
        <v>722380.6</v>
      </c>
      <c r="EA22" s="12" t="s">
        <v>13</v>
      </c>
      <c r="EB22" s="11">
        <v>724721.3</v>
      </c>
      <c r="EC22" s="12" t="s">
        <v>13</v>
      </c>
      <c r="ED22" s="11">
        <v>726915.7</v>
      </c>
      <c r="EE22" s="12" t="s">
        <v>13</v>
      </c>
      <c r="EF22" s="11">
        <v>729841.4</v>
      </c>
      <c r="EG22" s="12" t="s">
        <v>13</v>
      </c>
      <c r="EH22" s="11">
        <v>738582.4</v>
      </c>
      <c r="EI22" s="12" t="s">
        <v>13</v>
      </c>
      <c r="EJ22" s="11">
        <v>745019.4</v>
      </c>
      <c r="EK22" s="12" t="s">
        <v>13</v>
      </c>
      <c r="EL22" s="17">
        <v>750213</v>
      </c>
      <c r="EM22" s="12" t="s">
        <v>13</v>
      </c>
      <c r="EN22" s="11">
        <v>757381.6</v>
      </c>
      <c r="EO22" s="12" t="s">
        <v>13</v>
      </c>
      <c r="EP22" s="11">
        <v>753705.7</v>
      </c>
      <c r="EQ22" s="12" t="s">
        <v>13</v>
      </c>
      <c r="ER22" s="11">
        <v>759191.7</v>
      </c>
      <c r="ES22" s="12" t="s">
        <v>13</v>
      </c>
      <c r="ET22" s="11">
        <v>753705.7</v>
      </c>
      <c r="EU22" s="12" t="s">
        <v>13</v>
      </c>
      <c r="EV22" s="11">
        <v>758460.3</v>
      </c>
      <c r="EW22" s="12" t="s">
        <v>13</v>
      </c>
      <c r="EX22" s="11">
        <v>762702.7</v>
      </c>
      <c r="EY22" s="12" t="s">
        <v>13</v>
      </c>
      <c r="EZ22" s="11">
        <v>763214.8</v>
      </c>
      <c r="FA22" s="12" t="s">
        <v>13</v>
      </c>
      <c r="FB22" s="11">
        <v>765262.9</v>
      </c>
      <c r="FC22" s="12" t="s">
        <v>13</v>
      </c>
      <c r="FD22" s="11">
        <v>764970.4</v>
      </c>
      <c r="FE22" s="12" t="s">
        <v>13</v>
      </c>
      <c r="FF22" s="11">
        <v>748127.8</v>
      </c>
      <c r="FG22" s="12" t="s">
        <v>121</v>
      </c>
      <c r="FH22" s="11">
        <v>681565.8</v>
      </c>
      <c r="FI22" s="12" t="s">
        <v>121</v>
      </c>
      <c r="FJ22" s="11">
        <v>740886.4</v>
      </c>
      <c r="FK22" s="12" t="s">
        <v>121</v>
      </c>
      <c r="FL22" s="11">
        <v>749298.1</v>
      </c>
      <c r="FM22" s="12" t="s">
        <v>121</v>
      </c>
      <c r="FN22" s="11">
        <v>740960.2</v>
      </c>
      <c r="FO22" s="12" t="s">
        <v>121</v>
      </c>
      <c r="FP22" s="11">
        <v>759831.7</v>
      </c>
      <c r="FQ22" s="12" t="s">
        <v>121</v>
      </c>
      <c r="FR22" s="11">
        <v>760124.3</v>
      </c>
      <c r="FS22" s="12" t="s">
        <v>121</v>
      </c>
      <c r="FT22" s="11">
        <v>764805.6</v>
      </c>
      <c r="FU22" s="12" t="s">
        <v>121</v>
      </c>
      <c r="FV22" s="11">
        <v>766195.5</v>
      </c>
      <c r="FW22" s="12" t="s">
        <v>121</v>
      </c>
      <c r="FX22" s="11">
        <v>766049.3</v>
      </c>
      <c r="FY22" s="12" t="s">
        <v>121</v>
      </c>
      <c r="FZ22" s="11">
        <v>770584.3</v>
      </c>
      <c r="GA22" s="12" t="s">
        <v>121</v>
      </c>
      <c r="GB22" s="11">
        <v>766634.4</v>
      </c>
      <c r="GC22" s="12" t="s">
        <v>121</v>
      </c>
      <c r="GD22" s="11">
        <v>767749.9</v>
      </c>
      <c r="GE22" s="12" t="s">
        <v>121</v>
      </c>
      <c r="GF22" s="11">
        <v>766579.5</v>
      </c>
      <c r="GG22" s="12" t="s">
        <v>121</v>
      </c>
      <c r="GH22" s="11">
        <v>768042.5</v>
      </c>
      <c r="GI22" s="12" t="s">
        <v>121</v>
      </c>
      <c r="GJ22" s="11">
        <v>765189.8</v>
      </c>
      <c r="GK22" s="12" t="s">
        <v>121</v>
      </c>
      <c r="GL22" s="11">
        <v>766945.3</v>
      </c>
      <c r="GM22" s="12" t="s">
        <v>121</v>
      </c>
      <c r="GN22" s="11">
        <v>766433.3</v>
      </c>
      <c r="GO22" s="12" t="s">
        <v>121</v>
      </c>
    </row>
    <row r="23" spans="1:197" ht="14.4" x14ac:dyDescent="0.3">
      <c r="A23" s="7" t="s">
        <v>127</v>
      </c>
      <c r="B23" s="8">
        <v>2551.6</v>
      </c>
      <c r="C23" s="9" t="s">
        <v>13</v>
      </c>
      <c r="D23" s="8">
        <v>2615.1</v>
      </c>
      <c r="E23" s="9" t="s">
        <v>13</v>
      </c>
      <c r="F23" s="8">
        <v>2647.5</v>
      </c>
      <c r="G23" s="9" t="s">
        <v>13</v>
      </c>
      <c r="H23" s="8">
        <v>2706.9</v>
      </c>
      <c r="I23" s="9" t="s">
        <v>13</v>
      </c>
      <c r="J23" s="8">
        <v>2747.1</v>
      </c>
      <c r="K23" s="9" t="s">
        <v>13</v>
      </c>
      <c r="L23" s="8">
        <v>2750.1</v>
      </c>
      <c r="M23" s="9" t="s">
        <v>13</v>
      </c>
      <c r="N23" s="8">
        <v>2806.5</v>
      </c>
      <c r="O23" s="9" t="s">
        <v>13</v>
      </c>
      <c r="P23" s="8">
        <v>2848.2</v>
      </c>
      <c r="Q23" s="9" t="s">
        <v>13</v>
      </c>
      <c r="R23" s="8">
        <v>2867.3</v>
      </c>
      <c r="S23" s="9" t="s">
        <v>13</v>
      </c>
      <c r="T23" s="8">
        <v>2967.9</v>
      </c>
      <c r="U23" s="9" t="s">
        <v>13</v>
      </c>
      <c r="V23" s="8">
        <v>3028.2</v>
      </c>
      <c r="W23" s="9" t="s">
        <v>13</v>
      </c>
      <c r="X23" s="8">
        <v>3050.3</v>
      </c>
      <c r="Y23" s="9" t="s">
        <v>13</v>
      </c>
      <c r="Z23" s="8">
        <v>3119.6</v>
      </c>
      <c r="AA23" s="9" t="s">
        <v>13</v>
      </c>
      <c r="AB23" s="8">
        <v>3192.2</v>
      </c>
      <c r="AC23" s="9" t="s">
        <v>13</v>
      </c>
      <c r="AD23" s="16">
        <v>3224</v>
      </c>
      <c r="AE23" s="9" t="s">
        <v>13</v>
      </c>
      <c r="AF23" s="8">
        <v>3307.9</v>
      </c>
      <c r="AG23" s="9" t="s">
        <v>13</v>
      </c>
      <c r="AH23" s="8">
        <v>3384.8</v>
      </c>
      <c r="AI23" s="9" t="s">
        <v>13</v>
      </c>
      <c r="AJ23" s="8">
        <v>3361.3</v>
      </c>
      <c r="AK23" s="9" t="s">
        <v>13</v>
      </c>
      <c r="AL23" s="8">
        <v>3437.2</v>
      </c>
      <c r="AM23" s="9" t="s">
        <v>13</v>
      </c>
      <c r="AN23" s="8">
        <v>3509.2</v>
      </c>
      <c r="AO23" s="9" t="s">
        <v>13</v>
      </c>
      <c r="AP23" s="8">
        <v>3570.9</v>
      </c>
      <c r="AQ23" s="9" t="s">
        <v>13</v>
      </c>
      <c r="AR23" s="8">
        <v>3712.1</v>
      </c>
      <c r="AS23" s="9" t="s">
        <v>13</v>
      </c>
      <c r="AT23" s="8">
        <v>3800.7</v>
      </c>
      <c r="AU23" s="9" t="s">
        <v>13</v>
      </c>
      <c r="AV23" s="16">
        <v>3888</v>
      </c>
      <c r="AW23" s="9" t="s">
        <v>13</v>
      </c>
      <c r="AX23" s="8">
        <v>3977.8</v>
      </c>
      <c r="AY23" s="9" t="s">
        <v>13</v>
      </c>
      <c r="AZ23" s="8">
        <v>4061.1</v>
      </c>
      <c r="BA23" s="9" t="s">
        <v>13</v>
      </c>
      <c r="BB23" s="8">
        <v>4153.6000000000004</v>
      </c>
      <c r="BC23" s="9" t="s">
        <v>13</v>
      </c>
      <c r="BD23" s="16">
        <v>4257</v>
      </c>
      <c r="BE23" s="9" t="s">
        <v>13</v>
      </c>
      <c r="BF23" s="8">
        <v>4397.6000000000004</v>
      </c>
      <c r="BG23" s="9" t="s">
        <v>13</v>
      </c>
      <c r="BH23" s="8">
        <v>4414.5</v>
      </c>
      <c r="BI23" s="9" t="s">
        <v>13</v>
      </c>
      <c r="BJ23" s="16">
        <v>4424</v>
      </c>
      <c r="BK23" s="9" t="s">
        <v>13</v>
      </c>
      <c r="BL23" s="8">
        <v>4397.5</v>
      </c>
      <c r="BM23" s="9" t="s">
        <v>13</v>
      </c>
      <c r="BN23" s="8">
        <v>4299.6000000000004</v>
      </c>
      <c r="BO23" s="9" t="s">
        <v>13</v>
      </c>
      <c r="BP23" s="8">
        <v>4344.3</v>
      </c>
      <c r="BQ23" s="9" t="s">
        <v>13</v>
      </c>
      <c r="BR23" s="8">
        <v>4345.8</v>
      </c>
      <c r="BS23" s="9" t="s">
        <v>13</v>
      </c>
      <c r="BT23" s="8">
        <v>3830.1</v>
      </c>
      <c r="BU23" s="9" t="s">
        <v>13</v>
      </c>
      <c r="BV23" s="8">
        <v>3729.1</v>
      </c>
      <c r="BW23" s="9" t="s">
        <v>13</v>
      </c>
      <c r="BX23" s="8">
        <v>3602.5</v>
      </c>
      <c r="BY23" s="9" t="s">
        <v>13</v>
      </c>
      <c r="BZ23" s="8">
        <v>3537.5</v>
      </c>
      <c r="CA23" s="9" t="s">
        <v>13</v>
      </c>
      <c r="CB23" s="8">
        <v>3555.3</v>
      </c>
      <c r="CC23" s="9" t="s">
        <v>13</v>
      </c>
      <c r="CD23" s="8">
        <v>3592.2</v>
      </c>
      <c r="CE23" s="9" t="s">
        <v>13</v>
      </c>
      <c r="CF23" s="8">
        <v>3649.5</v>
      </c>
      <c r="CG23" s="9" t="s">
        <v>13</v>
      </c>
      <c r="CH23" s="8">
        <v>3706.9</v>
      </c>
      <c r="CI23" s="9" t="s">
        <v>13</v>
      </c>
      <c r="CJ23" s="8">
        <v>3790.4</v>
      </c>
      <c r="CK23" s="9" t="s">
        <v>13</v>
      </c>
      <c r="CL23" s="8">
        <v>3887.9</v>
      </c>
      <c r="CM23" s="9" t="s">
        <v>13</v>
      </c>
      <c r="CN23" s="16">
        <v>3943</v>
      </c>
      <c r="CO23" s="9" t="s">
        <v>13</v>
      </c>
      <c r="CP23" s="8">
        <v>3994.6</v>
      </c>
      <c r="CQ23" s="9" t="s">
        <v>13</v>
      </c>
      <c r="CR23" s="16">
        <v>3994</v>
      </c>
      <c r="CS23" s="9" t="s">
        <v>13</v>
      </c>
      <c r="CT23" s="8">
        <v>4021.4</v>
      </c>
      <c r="CU23" s="9" t="s">
        <v>13</v>
      </c>
      <c r="CV23" s="8">
        <v>4088.2</v>
      </c>
      <c r="CW23" s="9" t="s">
        <v>13</v>
      </c>
      <c r="CX23" s="8">
        <v>4122.5</v>
      </c>
      <c r="CY23" s="9" t="s">
        <v>13</v>
      </c>
      <c r="CZ23" s="8">
        <v>4165.8999999999996</v>
      </c>
      <c r="DA23" s="9" t="s">
        <v>13</v>
      </c>
      <c r="DB23" s="8">
        <v>4181.6000000000004</v>
      </c>
      <c r="DC23" s="9" t="s">
        <v>13</v>
      </c>
      <c r="DD23" s="8">
        <v>4173.1000000000004</v>
      </c>
      <c r="DE23" s="9" t="s">
        <v>13</v>
      </c>
      <c r="DF23" s="16">
        <v>4166</v>
      </c>
      <c r="DG23" s="9" t="s">
        <v>13</v>
      </c>
      <c r="DH23" s="8">
        <v>4160.8</v>
      </c>
      <c r="DI23" s="9" t="s">
        <v>13</v>
      </c>
      <c r="DJ23" s="16">
        <v>4239</v>
      </c>
      <c r="DK23" s="9" t="s">
        <v>13</v>
      </c>
      <c r="DL23" s="8">
        <v>4259.5</v>
      </c>
      <c r="DM23" s="9" t="s">
        <v>13</v>
      </c>
      <c r="DN23" s="8">
        <v>4313.8999999999996</v>
      </c>
      <c r="DO23" s="9" t="s">
        <v>13</v>
      </c>
      <c r="DP23" s="8">
        <v>4383.3999999999996</v>
      </c>
      <c r="DQ23" s="9" t="s">
        <v>13</v>
      </c>
      <c r="DR23" s="8">
        <v>4319.8</v>
      </c>
      <c r="DS23" s="9" t="s">
        <v>13</v>
      </c>
      <c r="DT23" s="8">
        <v>4401.5</v>
      </c>
      <c r="DU23" s="9" t="s">
        <v>13</v>
      </c>
      <c r="DV23" s="8">
        <v>4437.1000000000004</v>
      </c>
      <c r="DW23" s="9" t="s">
        <v>13</v>
      </c>
      <c r="DX23" s="8">
        <v>4430.3</v>
      </c>
      <c r="DY23" s="9" t="s">
        <v>13</v>
      </c>
      <c r="DZ23" s="8">
        <v>4500.2</v>
      </c>
      <c r="EA23" s="9" t="s">
        <v>13</v>
      </c>
      <c r="EB23" s="8">
        <v>4490.3</v>
      </c>
      <c r="EC23" s="9" t="s">
        <v>13</v>
      </c>
      <c r="ED23" s="8">
        <v>4538.3</v>
      </c>
      <c r="EE23" s="9" t="s">
        <v>13</v>
      </c>
      <c r="EF23" s="8">
        <v>4593.1000000000004</v>
      </c>
      <c r="EG23" s="9" t="s">
        <v>13</v>
      </c>
      <c r="EH23" s="8">
        <v>4684.3999999999996</v>
      </c>
      <c r="EI23" s="9" t="s">
        <v>13</v>
      </c>
      <c r="EJ23" s="8">
        <v>4764.3999999999996</v>
      </c>
      <c r="EK23" s="9" t="s">
        <v>13</v>
      </c>
      <c r="EL23" s="8">
        <v>4783.5</v>
      </c>
      <c r="EM23" s="9" t="s">
        <v>13</v>
      </c>
      <c r="EN23" s="8">
        <v>4852.3999999999996</v>
      </c>
      <c r="EO23" s="9" t="s">
        <v>13</v>
      </c>
      <c r="EP23" s="8">
        <v>4883.2</v>
      </c>
      <c r="EQ23" s="9" t="s">
        <v>13</v>
      </c>
      <c r="ER23" s="8">
        <v>4931.5</v>
      </c>
      <c r="ES23" s="9" t="s">
        <v>13</v>
      </c>
      <c r="ET23" s="8">
        <v>4966.6000000000004</v>
      </c>
      <c r="EU23" s="9" t="s">
        <v>13</v>
      </c>
      <c r="EV23" s="8">
        <v>5017.8</v>
      </c>
      <c r="EW23" s="9" t="s">
        <v>13</v>
      </c>
      <c r="EX23" s="8">
        <v>5114.3</v>
      </c>
      <c r="EY23" s="9" t="s">
        <v>13</v>
      </c>
      <c r="EZ23" s="8">
        <v>5116.5</v>
      </c>
      <c r="FA23" s="9" t="s">
        <v>13</v>
      </c>
      <c r="FB23" s="8">
        <v>5125.3999999999996</v>
      </c>
      <c r="FC23" s="9" t="s">
        <v>13</v>
      </c>
      <c r="FD23" s="8">
        <v>5160.1000000000004</v>
      </c>
      <c r="FE23" s="9" t="s">
        <v>13</v>
      </c>
      <c r="FF23" s="8">
        <v>5091.8</v>
      </c>
      <c r="FG23" s="9" t="s">
        <v>13</v>
      </c>
      <c r="FH23" s="8">
        <v>4793.2</v>
      </c>
      <c r="FI23" s="9" t="s">
        <v>13</v>
      </c>
      <c r="FJ23" s="8">
        <v>5007.2</v>
      </c>
      <c r="FK23" s="9" t="s">
        <v>13</v>
      </c>
      <c r="FL23" s="8">
        <v>5100.1000000000004</v>
      </c>
      <c r="FM23" s="9" t="s">
        <v>13</v>
      </c>
      <c r="FN23" s="8">
        <v>5254.4</v>
      </c>
      <c r="FO23" s="9" t="s">
        <v>13</v>
      </c>
      <c r="FP23" s="8">
        <v>5389.8</v>
      </c>
      <c r="FQ23" s="9" t="s">
        <v>13</v>
      </c>
      <c r="FR23" s="8">
        <v>5359.2</v>
      </c>
      <c r="FS23" s="9" t="s">
        <v>13</v>
      </c>
      <c r="FT23" s="8">
        <v>5419.8</v>
      </c>
      <c r="FU23" s="9" t="s">
        <v>13</v>
      </c>
      <c r="FV23" s="8">
        <v>5448.2</v>
      </c>
      <c r="FW23" s="9" t="s">
        <v>13</v>
      </c>
      <c r="FX23" s="8">
        <v>5356.7</v>
      </c>
      <c r="FY23" s="9" t="s">
        <v>13</v>
      </c>
      <c r="FZ23" s="8">
        <v>5333.3</v>
      </c>
      <c r="GA23" s="9" t="s">
        <v>13</v>
      </c>
      <c r="GB23" s="8">
        <v>5275.2</v>
      </c>
      <c r="GC23" s="9" t="s">
        <v>13</v>
      </c>
      <c r="GD23" s="8">
        <v>5212.2</v>
      </c>
      <c r="GE23" s="9" t="s">
        <v>13</v>
      </c>
      <c r="GF23" s="8">
        <v>5204.2</v>
      </c>
      <c r="GG23" s="9" t="s">
        <v>13</v>
      </c>
      <c r="GH23" s="8">
        <v>5177.3999999999996</v>
      </c>
      <c r="GI23" s="9" t="s">
        <v>13</v>
      </c>
      <c r="GJ23" s="8">
        <v>5151.2</v>
      </c>
      <c r="GK23" s="9" t="s">
        <v>13</v>
      </c>
      <c r="GL23" s="8">
        <v>5136.1000000000004</v>
      </c>
      <c r="GM23" s="9" t="s">
        <v>13</v>
      </c>
      <c r="GN23" s="8">
        <v>5136.6000000000004</v>
      </c>
      <c r="GO23" s="9" t="s">
        <v>13</v>
      </c>
    </row>
    <row r="24" spans="1:197" ht="14.4" x14ac:dyDescent="0.3">
      <c r="A24" s="7" t="s">
        <v>128</v>
      </c>
      <c r="B24" s="11">
        <v>30741.200000000001</v>
      </c>
      <c r="C24" s="12" t="s">
        <v>13</v>
      </c>
      <c r="D24" s="11">
        <v>31633.599999999999</v>
      </c>
      <c r="E24" s="12" t="s">
        <v>13</v>
      </c>
      <c r="F24" s="11">
        <v>32213.3</v>
      </c>
      <c r="G24" s="12" t="s">
        <v>13</v>
      </c>
      <c r="H24" s="11">
        <v>32392.5</v>
      </c>
      <c r="I24" s="12" t="s">
        <v>13</v>
      </c>
      <c r="J24" s="11">
        <v>32925.300000000003</v>
      </c>
      <c r="K24" s="12" t="s">
        <v>13</v>
      </c>
      <c r="L24" s="11">
        <v>33603.800000000003</v>
      </c>
      <c r="M24" s="12" t="s">
        <v>13</v>
      </c>
      <c r="N24" s="11">
        <v>33455.4</v>
      </c>
      <c r="O24" s="12" t="s">
        <v>13</v>
      </c>
      <c r="P24" s="17">
        <v>34062</v>
      </c>
      <c r="Q24" s="12" t="s">
        <v>13</v>
      </c>
      <c r="R24" s="11">
        <v>34562.800000000003</v>
      </c>
      <c r="S24" s="12" t="s">
        <v>13</v>
      </c>
      <c r="T24" s="11">
        <v>34986.300000000003</v>
      </c>
      <c r="U24" s="12" t="s">
        <v>13</v>
      </c>
      <c r="V24" s="11">
        <v>35717.1</v>
      </c>
      <c r="W24" s="12" t="s">
        <v>13</v>
      </c>
      <c r="X24" s="11">
        <v>36247.1</v>
      </c>
      <c r="Y24" s="12" t="s">
        <v>13</v>
      </c>
      <c r="Z24" s="11">
        <v>36036.1</v>
      </c>
      <c r="AA24" s="12" t="s">
        <v>13</v>
      </c>
      <c r="AB24" s="11">
        <v>36356.6</v>
      </c>
      <c r="AC24" s="12" t="s">
        <v>13</v>
      </c>
      <c r="AD24" s="11">
        <v>36636.300000000003</v>
      </c>
      <c r="AE24" s="12" t="s">
        <v>13</v>
      </c>
      <c r="AF24" s="11">
        <v>38603.4</v>
      </c>
      <c r="AG24" s="12" t="s">
        <v>13</v>
      </c>
      <c r="AH24" s="11">
        <v>38317.1</v>
      </c>
      <c r="AI24" s="12" t="s">
        <v>13</v>
      </c>
      <c r="AJ24" s="11">
        <v>39459.1</v>
      </c>
      <c r="AK24" s="12" t="s">
        <v>13</v>
      </c>
      <c r="AL24" s="11">
        <v>39172.400000000001</v>
      </c>
      <c r="AM24" s="12" t="s">
        <v>13</v>
      </c>
      <c r="AN24" s="11">
        <v>40207.599999999999</v>
      </c>
      <c r="AO24" s="12" t="s">
        <v>13</v>
      </c>
      <c r="AP24" s="11">
        <v>40809.300000000003</v>
      </c>
      <c r="AQ24" s="12" t="s">
        <v>13</v>
      </c>
      <c r="AR24" s="11">
        <v>41745.800000000003</v>
      </c>
      <c r="AS24" s="12" t="s">
        <v>13</v>
      </c>
      <c r="AT24" s="11">
        <v>41420.9</v>
      </c>
      <c r="AU24" s="12" t="s">
        <v>13</v>
      </c>
      <c r="AV24" s="17">
        <v>42820</v>
      </c>
      <c r="AW24" s="12" t="s">
        <v>13</v>
      </c>
      <c r="AX24" s="11">
        <v>43256.5</v>
      </c>
      <c r="AY24" s="12" t="s">
        <v>13</v>
      </c>
      <c r="AZ24" s="11">
        <v>43641.3</v>
      </c>
      <c r="BA24" s="12" t="s">
        <v>13</v>
      </c>
      <c r="BB24" s="17">
        <v>44068</v>
      </c>
      <c r="BC24" s="12" t="s">
        <v>13</v>
      </c>
      <c r="BD24" s="11">
        <v>44372.4</v>
      </c>
      <c r="BE24" s="12" t="s">
        <v>13</v>
      </c>
      <c r="BF24" s="11">
        <v>46549.2</v>
      </c>
      <c r="BG24" s="12" t="s">
        <v>13</v>
      </c>
      <c r="BH24" s="11">
        <v>46097.7</v>
      </c>
      <c r="BI24" s="12" t="s">
        <v>13</v>
      </c>
      <c r="BJ24" s="11">
        <v>45049.2</v>
      </c>
      <c r="BK24" s="12" t="s">
        <v>13</v>
      </c>
      <c r="BL24" s="11">
        <v>46752.7</v>
      </c>
      <c r="BM24" s="12" t="s">
        <v>13</v>
      </c>
      <c r="BN24" s="11">
        <v>45438.400000000001</v>
      </c>
      <c r="BO24" s="12" t="s">
        <v>13</v>
      </c>
      <c r="BP24" s="11">
        <v>44477.4</v>
      </c>
      <c r="BQ24" s="12" t="s">
        <v>13</v>
      </c>
      <c r="BR24" s="11">
        <v>44315.1</v>
      </c>
      <c r="BS24" s="12" t="s">
        <v>13</v>
      </c>
      <c r="BT24" s="11">
        <v>42229.4</v>
      </c>
      <c r="BU24" s="12" t="s">
        <v>13</v>
      </c>
      <c r="BV24" s="11">
        <v>41872.400000000001</v>
      </c>
      <c r="BW24" s="12" t="s">
        <v>13</v>
      </c>
      <c r="BX24" s="17">
        <v>41834</v>
      </c>
      <c r="BY24" s="12" t="s">
        <v>13</v>
      </c>
      <c r="BZ24" s="11">
        <v>41547.699999999997</v>
      </c>
      <c r="CA24" s="12" t="s">
        <v>13</v>
      </c>
      <c r="CB24" s="17">
        <v>40729</v>
      </c>
      <c r="CC24" s="12" t="s">
        <v>13</v>
      </c>
      <c r="CD24" s="11">
        <v>41664.400000000001</v>
      </c>
      <c r="CE24" s="12" t="s">
        <v>13</v>
      </c>
      <c r="CF24" s="11">
        <v>41646.6</v>
      </c>
      <c r="CG24" s="12" t="s">
        <v>13</v>
      </c>
      <c r="CH24" s="11">
        <v>41951.6</v>
      </c>
      <c r="CI24" s="12" t="s">
        <v>13</v>
      </c>
      <c r="CJ24" s="11">
        <v>41978.3</v>
      </c>
      <c r="CK24" s="12" t="s">
        <v>13</v>
      </c>
      <c r="CL24" s="11">
        <v>42338.1</v>
      </c>
      <c r="CM24" s="12" t="s">
        <v>13</v>
      </c>
      <c r="CN24" s="11">
        <v>42949.2</v>
      </c>
      <c r="CO24" s="12" t="s">
        <v>13</v>
      </c>
      <c r="CP24" s="11">
        <v>42309.7</v>
      </c>
      <c r="CQ24" s="12" t="s">
        <v>13</v>
      </c>
      <c r="CR24" s="17">
        <v>42547</v>
      </c>
      <c r="CS24" s="12" t="s">
        <v>13</v>
      </c>
      <c r="CT24" s="11">
        <v>41729.1</v>
      </c>
      <c r="CU24" s="12" t="s">
        <v>13</v>
      </c>
      <c r="CV24" s="11">
        <v>42730.3</v>
      </c>
      <c r="CW24" s="12" t="s">
        <v>13</v>
      </c>
      <c r="CX24" s="11">
        <v>42094.2</v>
      </c>
      <c r="CY24" s="12" t="s">
        <v>13</v>
      </c>
      <c r="CZ24" s="11">
        <v>42328.9</v>
      </c>
      <c r="DA24" s="12" t="s">
        <v>13</v>
      </c>
      <c r="DB24" s="11">
        <v>42098.8</v>
      </c>
      <c r="DC24" s="12" t="s">
        <v>13</v>
      </c>
      <c r="DD24" s="11">
        <v>43087.5</v>
      </c>
      <c r="DE24" s="12" t="s">
        <v>13</v>
      </c>
      <c r="DF24" s="11">
        <v>44593.1</v>
      </c>
      <c r="DG24" s="12" t="s">
        <v>13</v>
      </c>
      <c r="DH24" s="11">
        <v>44398.1</v>
      </c>
      <c r="DI24" s="12" t="s">
        <v>13</v>
      </c>
      <c r="DJ24" s="11">
        <v>46124.6</v>
      </c>
      <c r="DK24" s="12" t="s">
        <v>13</v>
      </c>
      <c r="DL24" s="11">
        <v>47462.2</v>
      </c>
      <c r="DM24" s="12" t="s">
        <v>13</v>
      </c>
      <c r="DN24" s="11">
        <v>48066.3</v>
      </c>
      <c r="DO24" s="12" t="s">
        <v>13</v>
      </c>
      <c r="DP24" s="11">
        <v>48110.9</v>
      </c>
      <c r="DQ24" s="12" t="s">
        <v>13</v>
      </c>
      <c r="DR24" s="11">
        <v>58039.1</v>
      </c>
      <c r="DS24" s="12" t="s">
        <v>13</v>
      </c>
      <c r="DT24" s="11">
        <v>56861.4</v>
      </c>
      <c r="DU24" s="12" t="s">
        <v>13</v>
      </c>
      <c r="DV24" s="11">
        <v>58181.1</v>
      </c>
      <c r="DW24" s="12" t="s">
        <v>13</v>
      </c>
      <c r="DX24" s="11">
        <v>59083.4</v>
      </c>
      <c r="DY24" s="12" t="s">
        <v>13</v>
      </c>
      <c r="DZ24" s="11">
        <v>57171.6</v>
      </c>
      <c r="EA24" s="12" t="s">
        <v>13</v>
      </c>
      <c r="EB24" s="17">
        <v>57602</v>
      </c>
      <c r="EC24" s="12" t="s">
        <v>13</v>
      </c>
      <c r="ED24" s="17">
        <v>58060</v>
      </c>
      <c r="EE24" s="12" t="s">
        <v>13</v>
      </c>
      <c r="EF24" s="11">
        <v>63618.5</v>
      </c>
      <c r="EG24" s="12" t="s">
        <v>13</v>
      </c>
      <c r="EH24" s="11">
        <v>63171.3</v>
      </c>
      <c r="EI24" s="12" t="s">
        <v>13</v>
      </c>
      <c r="EJ24" s="11">
        <v>63418.9</v>
      </c>
      <c r="EK24" s="12" t="s">
        <v>13</v>
      </c>
      <c r="EL24" s="11">
        <v>66882.2</v>
      </c>
      <c r="EM24" s="12" t="s">
        <v>13</v>
      </c>
      <c r="EN24" s="11">
        <v>69222.5</v>
      </c>
      <c r="EO24" s="12" t="s">
        <v>13</v>
      </c>
      <c r="EP24" s="11">
        <v>69445.600000000006</v>
      </c>
      <c r="EQ24" s="12" t="s">
        <v>13</v>
      </c>
      <c r="ER24" s="11">
        <v>70154.100000000006</v>
      </c>
      <c r="ES24" s="12" t="s">
        <v>13</v>
      </c>
      <c r="ET24" s="11">
        <v>70819.3</v>
      </c>
      <c r="EU24" s="12" t="s">
        <v>13</v>
      </c>
      <c r="EV24" s="11">
        <v>71681.8</v>
      </c>
      <c r="EW24" s="12" t="s">
        <v>13</v>
      </c>
      <c r="EX24" s="11">
        <v>72592.100000000006</v>
      </c>
      <c r="EY24" s="12" t="s">
        <v>13</v>
      </c>
      <c r="EZ24" s="11">
        <v>73680.399999999994</v>
      </c>
      <c r="FA24" s="12" t="s">
        <v>13</v>
      </c>
      <c r="FB24" s="11">
        <v>74632.899999999994</v>
      </c>
      <c r="FC24" s="12" t="s">
        <v>13</v>
      </c>
      <c r="FD24" s="11">
        <v>76229.3</v>
      </c>
      <c r="FE24" s="12" t="s">
        <v>13</v>
      </c>
      <c r="FF24" s="11">
        <v>78970.399999999994</v>
      </c>
      <c r="FG24" s="12" t="s">
        <v>13</v>
      </c>
      <c r="FH24" s="11">
        <v>73760.2</v>
      </c>
      <c r="FI24" s="12" t="s">
        <v>13</v>
      </c>
      <c r="FJ24" s="11">
        <v>82569.8</v>
      </c>
      <c r="FK24" s="12" t="s">
        <v>13</v>
      </c>
      <c r="FL24" s="11">
        <v>80276.7</v>
      </c>
      <c r="FM24" s="12" t="s">
        <v>13</v>
      </c>
      <c r="FN24" s="11">
        <v>88222.399999999994</v>
      </c>
      <c r="FO24" s="12" t="s">
        <v>13</v>
      </c>
      <c r="FP24" s="11">
        <v>91047.7</v>
      </c>
      <c r="FQ24" s="12" t="s">
        <v>13</v>
      </c>
      <c r="FR24" s="11">
        <v>93251.9</v>
      </c>
      <c r="FS24" s="12" t="s">
        <v>13</v>
      </c>
      <c r="FT24" s="11">
        <v>92659.199999999997</v>
      </c>
      <c r="FU24" s="12" t="s">
        <v>13</v>
      </c>
      <c r="FV24" s="11">
        <v>95967.7</v>
      </c>
      <c r="FW24" s="12" t="s">
        <v>13</v>
      </c>
      <c r="FX24" s="17">
        <v>98426</v>
      </c>
      <c r="FY24" s="12" t="s">
        <v>13</v>
      </c>
      <c r="FZ24" s="11">
        <v>101205.2</v>
      </c>
      <c r="GA24" s="12" t="s">
        <v>13</v>
      </c>
      <c r="GB24" s="17">
        <v>101231</v>
      </c>
      <c r="GC24" s="12" t="s">
        <v>13</v>
      </c>
      <c r="GD24" s="17">
        <v>95642</v>
      </c>
      <c r="GE24" s="12" t="s">
        <v>13</v>
      </c>
      <c r="GF24" s="17">
        <v>94646</v>
      </c>
      <c r="GG24" s="12" t="s">
        <v>13</v>
      </c>
      <c r="GH24" s="11">
        <v>92802.2</v>
      </c>
      <c r="GI24" s="12" t="s">
        <v>13</v>
      </c>
      <c r="GJ24" s="11">
        <v>91240.7</v>
      </c>
      <c r="GK24" s="12" t="s">
        <v>13</v>
      </c>
      <c r="GL24" s="11">
        <v>91755.1</v>
      </c>
      <c r="GM24" s="12" t="s">
        <v>13</v>
      </c>
      <c r="GN24" s="11">
        <v>90804.2</v>
      </c>
      <c r="GO24" s="12" t="s">
        <v>13</v>
      </c>
    </row>
    <row r="25" spans="1:197" ht="14.4" x14ac:dyDescent="0.3">
      <c r="A25" s="7" t="s">
        <v>129</v>
      </c>
      <c r="B25" s="8">
        <v>48370.400000000001</v>
      </c>
      <c r="C25" s="9" t="s">
        <v>13</v>
      </c>
      <c r="D25" s="8">
        <v>48816.4</v>
      </c>
      <c r="E25" s="9" t="s">
        <v>13</v>
      </c>
      <c r="F25" s="8">
        <v>49728.5</v>
      </c>
      <c r="G25" s="9" t="s">
        <v>13</v>
      </c>
      <c r="H25" s="8">
        <v>50434.1</v>
      </c>
      <c r="I25" s="9" t="s">
        <v>13</v>
      </c>
      <c r="J25" s="8">
        <v>51058.400000000001</v>
      </c>
      <c r="K25" s="9" t="s">
        <v>13</v>
      </c>
      <c r="L25" s="8">
        <v>50923.8</v>
      </c>
      <c r="M25" s="9" t="s">
        <v>13</v>
      </c>
      <c r="N25" s="8">
        <v>51749.599999999999</v>
      </c>
      <c r="O25" s="9" t="s">
        <v>13</v>
      </c>
      <c r="P25" s="8">
        <v>51886.7</v>
      </c>
      <c r="Q25" s="9" t="s">
        <v>13</v>
      </c>
      <c r="R25" s="8">
        <v>52310.6</v>
      </c>
      <c r="S25" s="9" t="s">
        <v>13</v>
      </c>
      <c r="T25" s="8">
        <v>53481.5</v>
      </c>
      <c r="U25" s="9" t="s">
        <v>13</v>
      </c>
      <c r="V25" s="8">
        <v>53790.1</v>
      </c>
      <c r="W25" s="9" t="s">
        <v>13</v>
      </c>
      <c r="X25" s="8">
        <v>54204.9</v>
      </c>
      <c r="Y25" s="9" t="s">
        <v>13</v>
      </c>
      <c r="Z25" s="8">
        <v>55333.4</v>
      </c>
      <c r="AA25" s="9" t="s">
        <v>13</v>
      </c>
      <c r="AB25" s="8">
        <v>56313.4</v>
      </c>
      <c r="AC25" s="9" t="s">
        <v>13</v>
      </c>
      <c r="AD25" s="8">
        <v>56666.7</v>
      </c>
      <c r="AE25" s="9" t="s">
        <v>13</v>
      </c>
      <c r="AF25" s="8">
        <v>57877.8</v>
      </c>
      <c r="AG25" s="9" t="s">
        <v>13</v>
      </c>
      <c r="AH25" s="8">
        <v>58936.1</v>
      </c>
      <c r="AI25" s="9" t="s">
        <v>13</v>
      </c>
      <c r="AJ25" s="8">
        <v>58925.1</v>
      </c>
      <c r="AK25" s="9" t="s">
        <v>13</v>
      </c>
      <c r="AL25" s="8">
        <v>59711.5</v>
      </c>
      <c r="AM25" s="9" t="s">
        <v>13</v>
      </c>
      <c r="AN25" s="8">
        <v>59483.8</v>
      </c>
      <c r="AO25" s="9" t="s">
        <v>13</v>
      </c>
      <c r="AP25" s="16">
        <v>59134</v>
      </c>
      <c r="AQ25" s="9" t="s">
        <v>13</v>
      </c>
      <c r="AR25" s="8">
        <v>59274.6</v>
      </c>
      <c r="AS25" s="9" t="s">
        <v>13</v>
      </c>
      <c r="AT25" s="16">
        <v>60099</v>
      </c>
      <c r="AU25" s="9" t="s">
        <v>13</v>
      </c>
      <c r="AV25" s="8">
        <v>60400.1</v>
      </c>
      <c r="AW25" s="9" t="s">
        <v>13</v>
      </c>
      <c r="AX25" s="8">
        <v>62368.1</v>
      </c>
      <c r="AY25" s="9" t="s">
        <v>13</v>
      </c>
      <c r="AZ25" s="8">
        <v>62559.6</v>
      </c>
      <c r="BA25" s="9" t="s">
        <v>13</v>
      </c>
      <c r="BB25" s="8">
        <v>62858.3</v>
      </c>
      <c r="BC25" s="9" t="s">
        <v>13</v>
      </c>
      <c r="BD25" s="8">
        <v>64456.7</v>
      </c>
      <c r="BE25" s="9" t="s">
        <v>13</v>
      </c>
      <c r="BF25" s="8">
        <v>63950.5</v>
      </c>
      <c r="BG25" s="9" t="s">
        <v>13</v>
      </c>
      <c r="BH25" s="8">
        <v>65812.600000000006</v>
      </c>
      <c r="BI25" s="9" t="s">
        <v>13</v>
      </c>
      <c r="BJ25" s="8">
        <v>65402.5</v>
      </c>
      <c r="BK25" s="9" t="s">
        <v>13</v>
      </c>
      <c r="BL25" s="8">
        <v>65078.2</v>
      </c>
      <c r="BM25" s="9" t="s">
        <v>13</v>
      </c>
      <c r="BN25" s="8">
        <v>65476.2</v>
      </c>
      <c r="BO25" s="9" t="s">
        <v>13</v>
      </c>
      <c r="BP25" s="8">
        <v>65057.3</v>
      </c>
      <c r="BQ25" s="9" t="s">
        <v>13</v>
      </c>
      <c r="BR25" s="8">
        <v>64993.9</v>
      </c>
      <c r="BS25" s="9" t="s">
        <v>13</v>
      </c>
      <c r="BT25" s="8">
        <v>64085.9</v>
      </c>
      <c r="BU25" s="9" t="s">
        <v>13</v>
      </c>
      <c r="BV25" s="8">
        <v>61043.3</v>
      </c>
      <c r="BW25" s="9" t="s">
        <v>13</v>
      </c>
      <c r="BX25" s="8">
        <v>62738.400000000001</v>
      </c>
      <c r="BY25" s="9" t="s">
        <v>13</v>
      </c>
      <c r="BZ25" s="8">
        <v>62283.199999999997</v>
      </c>
      <c r="CA25" s="9" t="s">
        <v>13</v>
      </c>
      <c r="CB25" s="8">
        <v>62363.1</v>
      </c>
      <c r="CC25" s="9" t="s">
        <v>13</v>
      </c>
      <c r="CD25" s="8">
        <v>58830.5</v>
      </c>
      <c r="CE25" s="9" t="s">
        <v>123</v>
      </c>
      <c r="CF25" s="8">
        <v>56693.1</v>
      </c>
      <c r="CG25" s="9" t="s">
        <v>123</v>
      </c>
      <c r="CH25" s="8">
        <v>54835.7</v>
      </c>
      <c r="CI25" s="9" t="s">
        <v>123</v>
      </c>
      <c r="CJ25" s="8">
        <v>54527.3</v>
      </c>
      <c r="CK25" s="9" t="s">
        <v>123</v>
      </c>
      <c r="CL25" s="8">
        <v>52304.4</v>
      </c>
      <c r="CM25" s="9" t="s">
        <v>13</v>
      </c>
      <c r="CN25" s="8">
        <v>51413.7</v>
      </c>
      <c r="CO25" s="9" t="s">
        <v>13</v>
      </c>
      <c r="CP25" s="8">
        <v>50344.7</v>
      </c>
      <c r="CQ25" s="9" t="s">
        <v>13</v>
      </c>
      <c r="CR25" s="8">
        <v>48008.800000000003</v>
      </c>
      <c r="CS25" s="9" t="s">
        <v>13</v>
      </c>
      <c r="CT25" s="8">
        <v>48003.199999999997</v>
      </c>
      <c r="CU25" s="9" t="s">
        <v>13</v>
      </c>
      <c r="CV25" s="16">
        <v>47109</v>
      </c>
      <c r="CW25" s="9" t="s">
        <v>13</v>
      </c>
      <c r="CX25" s="16">
        <v>46381</v>
      </c>
      <c r="CY25" s="9" t="s">
        <v>13</v>
      </c>
      <c r="CZ25" s="8">
        <v>45988.6</v>
      </c>
      <c r="DA25" s="9" t="s">
        <v>13</v>
      </c>
      <c r="DB25" s="8">
        <v>45578.7</v>
      </c>
      <c r="DC25" s="9" t="s">
        <v>13</v>
      </c>
      <c r="DD25" s="8">
        <v>45585.8</v>
      </c>
      <c r="DE25" s="9" t="s">
        <v>13</v>
      </c>
      <c r="DF25" s="8">
        <v>45664.9</v>
      </c>
      <c r="DG25" s="9" t="s">
        <v>13</v>
      </c>
      <c r="DH25" s="8">
        <v>45915.9</v>
      </c>
      <c r="DI25" s="9" t="s">
        <v>13</v>
      </c>
      <c r="DJ25" s="8">
        <v>45824.7</v>
      </c>
      <c r="DK25" s="9" t="s">
        <v>13</v>
      </c>
      <c r="DL25" s="8">
        <v>45805.5</v>
      </c>
      <c r="DM25" s="9" t="s">
        <v>13</v>
      </c>
      <c r="DN25" s="8">
        <v>46281.599999999999</v>
      </c>
      <c r="DO25" s="9" t="s">
        <v>13</v>
      </c>
      <c r="DP25" s="8">
        <v>45834.9</v>
      </c>
      <c r="DQ25" s="9" t="s">
        <v>13</v>
      </c>
      <c r="DR25" s="8">
        <v>46092.3</v>
      </c>
      <c r="DS25" s="9" t="s">
        <v>13</v>
      </c>
      <c r="DT25" s="8">
        <v>46042.5</v>
      </c>
      <c r="DU25" s="9" t="s">
        <v>13</v>
      </c>
      <c r="DV25" s="8">
        <v>45159.199999999997</v>
      </c>
      <c r="DW25" s="9" t="s">
        <v>13</v>
      </c>
      <c r="DX25" s="8">
        <v>46011.3</v>
      </c>
      <c r="DY25" s="9" t="s">
        <v>13</v>
      </c>
      <c r="DZ25" s="8">
        <v>45532.7</v>
      </c>
      <c r="EA25" s="9" t="s">
        <v>13</v>
      </c>
      <c r="EB25" s="8">
        <v>45437.3</v>
      </c>
      <c r="EC25" s="9" t="s">
        <v>13</v>
      </c>
      <c r="ED25" s="8">
        <v>45568.4</v>
      </c>
      <c r="EE25" s="9" t="s">
        <v>13</v>
      </c>
      <c r="EF25" s="8">
        <v>45883.4</v>
      </c>
      <c r="EG25" s="9" t="s">
        <v>13</v>
      </c>
      <c r="EH25" s="8">
        <v>45838.8</v>
      </c>
      <c r="EI25" s="9" t="s">
        <v>13</v>
      </c>
      <c r="EJ25" s="8">
        <v>46014.7</v>
      </c>
      <c r="EK25" s="9" t="s">
        <v>13</v>
      </c>
      <c r="EL25" s="16">
        <v>46475</v>
      </c>
      <c r="EM25" s="9" t="s">
        <v>13</v>
      </c>
      <c r="EN25" s="8">
        <v>46014.2</v>
      </c>
      <c r="EO25" s="9" t="s">
        <v>13</v>
      </c>
      <c r="EP25" s="8">
        <v>46686.9</v>
      </c>
      <c r="EQ25" s="9" t="s">
        <v>13</v>
      </c>
      <c r="ER25" s="8">
        <v>46804.5</v>
      </c>
      <c r="ES25" s="9" t="s">
        <v>13</v>
      </c>
      <c r="ET25" s="8">
        <v>46689.599999999999</v>
      </c>
      <c r="EU25" s="9" t="s">
        <v>13</v>
      </c>
      <c r="EV25" s="8">
        <v>47024.2</v>
      </c>
      <c r="EW25" s="9" t="s">
        <v>13</v>
      </c>
      <c r="EX25" s="16">
        <v>47396</v>
      </c>
      <c r="EY25" s="9" t="s">
        <v>13</v>
      </c>
      <c r="EZ25" s="8">
        <v>47898.7</v>
      </c>
      <c r="FA25" s="9" t="s">
        <v>13</v>
      </c>
      <c r="FB25" s="8">
        <v>47656.3</v>
      </c>
      <c r="FC25" s="9" t="s">
        <v>13</v>
      </c>
      <c r="FD25" s="8">
        <v>47628.6</v>
      </c>
      <c r="FE25" s="9" t="s">
        <v>13</v>
      </c>
      <c r="FF25" s="8">
        <v>46618.5</v>
      </c>
      <c r="FG25" s="9" t="s">
        <v>13</v>
      </c>
      <c r="FH25" s="8">
        <v>40217.199999999997</v>
      </c>
      <c r="FI25" s="9" t="s">
        <v>13</v>
      </c>
      <c r="FJ25" s="8">
        <v>42545.3</v>
      </c>
      <c r="FK25" s="9" t="s">
        <v>13</v>
      </c>
      <c r="FL25" s="8">
        <v>43985.4</v>
      </c>
      <c r="FM25" s="9" t="s">
        <v>13</v>
      </c>
      <c r="FN25" s="16">
        <v>45581</v>
      </c>
      <c r="FO25" s="9" t="s">
        <v>121</v>
      </c>
      <c r="FP25" s="8">
        <v>46127.8</v>
      </c>
      <c r="FQ25" s="9" t="s">
        <v>121</v>
      </c>
      <c r="FR25" s="8">
        <v>47617.9</v>
      </c>
      <c r="FS25" s="9" t="s">
        <v>121</v>
      </c>
      <c r="FT25" s="8">
        <v>48016.4</v>
      </c>
      <c r="FU25" s="9" t="s">
        <v>121</v>
      </c>
      <c r="FV25" s="8">
        <v>49098.1</v>
      </c>
      <c r="FW25" s="9" t="s">
        <v>121</v>
      </c>
      <c r="FX25" s="8">
        <v>49258.7</v>
      </c>
      <c r="FY25" s="9" t="s">
        <v>121</v>
      </c>
      <c r="FZ25" s="8">
        <v>49537.3</v>
      </c>
      <c r="GA25" s="9" t="s">
        <v>121</v>
      </c>
      <c r="GB25" s="8">
        <v>50094.8</v>
      </c>
      <c r="GC25" s="9" t="s">
        <v>121</v>
      </c>
      <c r="GD25" s="8">
        <v>50092.6</v>
      </c>
      <c r="GE25" s="9" t="s">
        <v>121</v>
      </c>
      <c r="GF25" s="8">
        <v>50518.5</v>
      </c>
      <c r="GG25" s="9" t="s">
        <v>121</v>
      </c>
      <c r="GH25" s="8">
        <v>50568.800000000003</v>
      </c>
      <c r="GI25" s="9" t="s">
        <v>121</v>
      </c>
      <c r="GJ25" s="8">
        <v>50755.199999999997</v>
      </c>
      <c r="GK25" s="9" t="s">
        <v>121</v>
      </c>
      <c r="GL25" s="8">
        <v>51136.7</v>
      </c>
      <c r="GM25" s="9" t="s">
        <v>121</v>
      </c>
      <c r="GN25" s="8">
        <v>51689.7</v>
      </c>
      <c r="GO25" s="9" t="s">
        <v>121</v>
      </c>
    </row>
    <row r="26" spans="1:197" ht="14.4" x14ac:dyDescent="0.3">
      <c r="A26" s="7" t="s">
        <v>130</v>
      </c>
      <c r="B26" s="11">
        <v>213800.3</v>
      </c>
      <c r="C26" s="12" t="s">
        <v>13</v>
      </c>
      <c r="D26" s="11">
        <v>216490.6</v>
      </c>
      <c r="E26" s="12" t="s">
        <v>13</v>
      </c>
      <c r="F26" s="17">
        <v>218829</v>
      </c>
      <c r="G26" s="12" t="s">
        <v>13</v>
      </c>
      <c r="H26" s="11">
        <v>221057.9</v>
      </c>
      <c r="I26" s="12" t="s">
        <v>13</v>
      </c>
      <c r="J26" s="11">
        <v>223416.2</v>
      </c>
      <c r="K26" s="12" t="s">
        <v>13</v>
      </c>
      <c r="L26" s="11">
        <v>225081.4</v>
      </c>
      <c r="M26" s="12" t="s">
        <v>13</v>
      </c>
      <c r="N26" s="11">
        <v>227179.2</v>
      </c>
      <c r="O26" s="12" t="s">
        <v>13</v>
      </c>
      <c r="P26" s="11">
        <v>228725.2</v>
      </c>
      <c r="Q26" s="12" t="s">
        <v>13</v>
      </c>
      <c r="R26" s="11">
        <v>229710.4</v>
      </c>
      <c r="S26" s="12" t="s">
        <v>13</v>
      </c>
      <c r="T26" s="11">
        <v>231596.4</v>
      </c>
      <c r="U26" s="12" t="s">
        <v>13</v>
      </c>
      <c r="V26" s="11">
        <v>233025.1</v>
      </c>
      <c r="W26" s="12" t="s">
        <v>13</v>
      </c>
      <c r="X26" s="11">
        <v>234768.9</v>
      </c>
      <c r="Y26" s="12" t="s">
        <v>13</v>
      </c>
      <c r="Z26" s="17">
        <v>236968</v>
      </c>
      <c r="AA26" s="12" t="s">
        <v>13</v>
      </c>
      <c r="AB26" s="11">
        <v>238216.7</v>
      </c>
      <c r="AC26" s="12" t="s">
        <v>13</v>
      </c>
      <c r="AD26" s="11">
        <v>239788.6</v>
      </c>
      <c r="AE26" s="12" t="s">
        <v>13</v>
      </c>
      <c r="AF26" s="11">
        <v>241832.6</v>
      </c>
      <c r="AG26" s="12" t="s">
        <v>13</v>
      </c>
      <c r="AH26" s="17">
        <v>243304</v>
      </c>
      <c r="AI26" s="12" t="s">
        <v>13</v>
      </c>
      <c r="AJ26" s="17">
        <v>245696</v>
      </c>
      <c r="AK26" s="12" t="s">
        <v>13</v>
      </c>
      <c r="AL26" s="11">
        <v>248008.5</v>
      </c>
      <c r="AM26" s="12" t="s">
        <v>13</v>
      </c>
      <c r="AN26" s="11">
        <v>249674.8</v>
      </c>
      <c r="AO26" s="12" t="s">
        <v>13</v>
      </c>
      <c r="AP26" s="11">
        <v>252125.5</v>
      </c>
      <c r="AQ26" s="12" t="s">
        <v>13</v>
      </c>
      <c r="AR26" s="11">
        <v>254366.4</v>
      </c>
      <c r="AS26" s="12" t="s">
        <v>13</v>
      </c>
      <c r="AT26" s="17">
        <v>256827</v>
      </c>
      <c r="AU26" s="12" t="s">
        <v>13</v>
      </c>
      <c r="AV26" s="17">
        <v>259399</v>
      </c>
      <c r="AW26" s="12" t="s">
        <v>13</v>
      </c>
      <c r="AX26" s="11">
        <v>262383.59999999998</v>
      </c>
      <c r="AY26" s="12" t="s">
        <v>13</v>
      </c>
      <c r="AZ26" s="11">
        <v>264943.59999999998</v>
      </c>
      <c r="BA26" s="12" t="s">
        <v>13</v>
      </c>
      <c r="BB26" s="11">
        <v>267407.2</v>
      </c>
      <c r="BC26" s="12" t="s">
        <v>13</v>
      </c>
      <c r="BD26" s="11">
        <v>269944.40000000002</v>
      </c>
      <c r="BE26" s="12" t="s">
        <v>13</v>
      </c>
      <c r="BF26" s="11">
        <v>272428.90000000002</v>
      </c>
      <c r="BG26" s="12" t="s">
        <v>13</v>
      </c>
      <c r="BH26" s="11">
        <v>274887.59999999998</v>
      </c>
      <c r="BI26" s="12" t="s">
        <v>13</v>
      </c>
      <c r="BJ26" s="11">
        <v>276997.2</v>
      </c>
      <c r="BK26" s="12" t="s">
        <v>13</v>
      </c>
      <c r="BL26" s="17">
        <v>278743</v>
      </c>
      <c r="BM26" s="12" t="s">
        <v>13</v>
      </c>
      <c r="BN26" s="11">
        <v>279359.40000000002</v>
      </c>
      <c r="BO26" s="12" t="s">
        <v>13</v>
      </c>
      <c r="BP26" s="11">
        <v>279682.59999999998</v>
      </c>
      <c r="BQ26" s="12" t="s">
        <v>13</v>
      </c>
      <c r="BR26" s="11">
        <v>279171.5</v>
      </c>
      <c r="BS26" s="12" t="s">
        <v>13</v>
      </c>
      <c r="BT26" s="11">
        <v>274629.09999999998</v>
      </c>
      <c r="BU26" s="12" t="s">
        <v>13</v>
      </c>
      <c r="BV26" s="11">
        <v>267487.8</v>
      </c>
      <c r="BW26" s="12" t="s">
        <v>13</v>
      </c>
      <c r="BX26" s="11">
        <v>267475.8</v>
      </c>
      <c r="BY26" s="12" t="s">
        <v>13</v>
      </c>
      <c r="BZ26" s="11">
        <v>268047.5</v>
      </c>
      <c r="CA26" s="12" t="s">
        <v>13</v>
      </c>
      <c r="CB26" s="11">
        <v>267953.09999999998</v>
      </c>
      <c r="CC26" s="12" t="s">
        <v>13</v>
      </c>
      <c r="CD26" s="11">
        <v>267893.40000000002</v>
      </c>
      <c r="CE26" s="12" t="s">
        <v>13</v>
      </c>
      <c r="CF26" s="17">
        <v>268312</v>
      </c>
      <c r="CG26" s="12" t="s">
        <v>13</v>
      </c>
      <c r="CH26" s="11">
        <v>268181.7</v>
      </c>
      <c r="CI26" s="12" t="s">
        <v>13</v>
      </c>
      <c r="CJ26" s="11">
        <v>268321.90000000002</v>
      </c>
      <c r="CK26" s="12" t="s">
        <v>13</v>
      </c>
      <c r="CL26" s="11">
        <v>267919.3</v>
      </c>
      <c r="CM26" s="12" t="s">
        <v>13</v>
      </c>
      <c r="CN26" s="11">
        <v>267088.09999999998</v>
      </c>
      <c r="CO26" s="12" t="s">
        <v>13</v>
      </c>
      <c r="CP26" s="11">
        <v>265363.20000000001</v>
      </c>
      <c r="CQ26" s="12" t="s">
        <v>13</v>
      </c>
      <c r="CR26" s="11">
        <v>263603.5</v>
      </c>
      <c r="CS26" s="12" t="s">
        <v>13</v>
      </c>
      <c r="CT26" s="11">
        <v>261148.79999999999</v>
      </c>
      <c r="CU26" s="12" t="s">
        <v>13</v>
      </c>
      <c r="CV26" s="11">
        <v>258645.4</v>
      </c>
      <c r="CW26" s="12" t="s">
        <v>13</v>
      </c>
      <c r="CX26" s="11">
        <v>257301.3</v>
      </c>
      <c r="CY26" s="12" t="s">
        <v>13</v>
      </c>
      <c r="CZ26" s="11">
        <v>255395.4</v>
      </c>
      <c r="DA26" s="12" t="s">
        <v>13</v>
      </c>
      <c r="DB26" s="17">
        <v>254610</v>
      </c>
      <c r="DC26" s="12" t="s">
        <v>13</v>
      </c>
      <c r="DD26" s="11">
        <v>254385.3</v>
      </c>
      <c r="DE26" s="12" t="s">
        <v>13</v>
      </c>
      <c r="DF26" s="11">
        <v>254291.8</v>
      </c>
      <c r="DG26" s="12" t="s">
        <v>13</v>
      </c>
      <c r="DH26" s="11">
        <v>254714.4</v>
      </c>
      <c r="DI26" s="12" t="s">
        <v>13</v>
      </c>
      <c r="DJ26" s="11">
        <v>255649.9</v>
      </c>
      <c r="DK26" s="12" t="s">
        <v>13</v>
      </c>
      <c r="DL26" s="11">
        <v>256854.9</v>
      </c>
      <c r="DM26" s="12" t="s">
        <v>13</v>
      </c>
      <c r="DN26" s="11">
        <v>258740.9</v>
      </c>
      <c r="DO26" s="12" t="s">
        <v>13</v>
      </c>
      <c r="DP26" s="11">
        <v>260963.9</v>
      </c>
      <c r="DQ26" s="12" t="s">
        <v>13</v>
      </c>
      <c r="DR26" s="11">
        <v>263958.40000000002</v>
      </c>
      <c r="DS26" s="12" t="s">
        <v>13</v>
      </c>
      <c r="DT26" s="11">
        <v>266806.8</v>
      </c>
      <c r="DU26" s="12" t="s">
        <v>13</v>
      </c>
      <c r="DV26" s="11">
        <v>269223.59999999998</v>
      </c>
      <c r="DW26" s="12" t="s">
        <v>13</v>
      </c>
      <c r="DX26" s="11">
        <v>271843.3</v>
      </c>
      <c r="DY26" s="12" t="s">
        <v>13</v>
      </c>
      <c r="DZ26" s="11">
        <v>273692.5</v>
      </c>
      <c r="EA26" s="12" t="s">
        <v>13</v>
      </c>
      <c r="EB26" s="11">
        <v>274827.90000000002</v>
      </c>
      <c r="EC26" s="12" t="s">
        <v>13</v>
      </c>
      <c r="ED26" s="11">
        <v>277182.2</v>
      </c>
      <c r="EE26" s="12" t="s">
        <v>13</v>
      </c>
      <c r="EF26" s="11">
        <v>278689.40000000002</v>
      </c>
      <c r="EG26" s="12" t="s">
        <v>13</v>
      </c>
      <c r="EH26" s="11">
        <v>280877.59999999998</v>
      </c>
      <c r="EI26" s="12" t="s">
        <v>13</v>
      </c>
      <c r="EJ26" s="11">
        <v>283754.8</v>
      </c>
      <c r="EK26" s="12" t="s">
        <v>13</v>
      </c>
      <c r="EL26" s="11">
        <v>285541.3</v>
      </c>
      <c r="EM26" s="12" t="s">
        <v>13</v>
      </c>
      <c r="EN26" s="11">
        <v>287081.3</v>
      </c>
      <c r="EO26" s="12" t="s">
        <v>13</v>
      </c>
      <c r="EP26" s="11">
        <v>288307.20000000001</v>
      </c>
      <c r="EQ26" s="12" t="s">
        <v>13</v>
      </c>
      <c r="ER26" s="11">
        <v>289996.3</v>
      </c>
      <c r="ES26" s="12" t="s">
        <v>13</v>
      </c>
      <c r="ET26" s="11">
        <v>291505.5</v>
      </c>
      <c r="EU26" s="12" t="s">
        <v>13</v>
      </c>
      <c r="EV26" s="11">
        <v>293427.3</v>
      </c>
      <c r="EW26" s="12" t="s">
        <v>13</v>
      </c>
      <c r="EX26" s="11">
        <v>295213.8</v>
      </c>
      <c r="EY26" s="12" t="s">
        <v>13</v>
      </c>
      <c r="EZ26" s="11">
        <v>296235.90000000002</v>
      </c>
      <c r="FA26" s="12" t="s">
        <v>13</v>
      </c>
      <c r="FB26" s="11">
        <v>297109.8</v>
      </c>
      <c r="FC26" s="12" t="s">
        <v>13</v>
      </c>
      <c r="FD26" s="17">
        <v>297755</v>
      </c>
      <c r="FE26" s="12" t="s">
        <v>13</v>
      </c>
      <c r="FF26" s="11">
        <v>281723.59999999998</v>
      </c>
      <c r="FG26" s="12" t="s">
        <v>13</v>
      </c>
      <c r="FH26" s="11">
        <v>232026.9</v>
      </c>
      <c r="FI26" s="12" t="s">
        <v>13</v>
      </c>
      <c r="FJ26" s="11">
        <v>269716.8</v>
      </c>
      <c r="FK26" s="12" t="s">
        <v>13</v>
      </c>
      <c r="FL26" s="17">
        <v>270367</v>
      </c>
      <c r="FM26" s="12" t="s">
        <v>13</v>
      </c>
      <c r="FN26" s="11">
        <v>271443.7</v>
      </c>
      <c r="FO26" s="12" t="s">
        <v>121</v>
      </c>
      <c r="FP26" s="11">
        <v>277126.5</v>
      </c>
      <c r="FQ26" s="12" t="s">
        <v>121</v>
      </c>
      <c r="FR26" s="17">
        <v>283552</v>
      </c>
      <c r="FS26" s="12" t="s">
        <v>121</v>
      </c>
      <c r="FT26" s="17">
        <v>289191</v>
      </c>
      <c r="FU26" s="12" t="s">
        <v>121</v>
      </c>
      <c r="FV26" s="11">
        <v>289943.59999999998</v>
      </c>
      <c r="FW26" s="12" t="s">
        <v>121</v>
      </c>
      <c r="FX26" s="11">
        <v>297152.5</v>
      </c>
      <c r="FY26" s="12" t="s">
        <v>121</v>
      </c>
      <c r="FZ26" s="11">
        <v>298729.3</v>
      </c>
      <c r="GA26" s="12" t="s">
        <v>121</v>
      </c>
      <c r="GB26" s="11">
        <v>300196.7</v>
      </c>
      <c r="GC26" s="12" t="s">
        <v>121</v>
      </c>
      <c r="GD26" s="11">
        <v>301481.2</v>
      </c>
      <c r="GE26" s="12" t="s">
        <v>121</v>
      </c>
      <c r="GF26" s="11">
        <v>302994.40000000002</v>
      </c>
      <c r="GG26" s="12" t="s">
        <v>121</v>
      </c>
      <c r="GH26" s="11">
        <v>304529.40000000002</v>
      </c>
      <c r="GI26" s="12" t="s">
        <v>121</v>
      </c>
      <c r="GJ26" s="11">
        <v>306705.7</v>
      </c>
      <c r="GK26" s="12" t="s">
        <v>121</v>
      </c>
      <c r="GL26" s="11">
        <v>309260.79999999999</v>
      </c>
      <c r="GM26" s="12" t="s">
        <v>121</v>
      </c>
      <c r="GN26" s="11">
        <v>311742.3</v>
      </c>
      <c r="GO26" s="12" t="s">
        <v>121</v>
      </c>
    </row>
    <row r="27" spans="1:197" ht="14.4" x14ac:dyDescent="0.3">
      <c r="A27" s="7" t="s">
        <v>131</v>
      </c>
      <c r="B27" s="8">
        <v>431741.6</v>
      </c>
      <c r="C27" s="9" t="s">
        <v>13</v>
      </c>
      <c r="D27" s="8">
        <v>436334.4</v>
      </c>
      <c r="E27" s="9" t="s">
        <v>13</v>
      </c>
      <c r="F27" s="8">
        <v>439746.8</v>
      </c>
      <c r="G27" s="9" t="s">
        <v>13</v>
      </c>
      <c r="H27" s="8">
        <v>442224.2</v>
      </c>
      <c r="I27" s="9" t="s">
        <v>13</v>
      </c>
      <c r="J27" s="8">
        <v>444765.2</v>
      </c>
      <c r="K27" s="9" t="s">
        <v>13</v>
      </c>
      <c r="L27" s="8">
        <v>444978.8</v>
      </c>
      <c r="M27" s="9" t="s">
        <v>13</v>
      </c>
      <c r="N27" s="8">
        <v>447268.7</v>
      </c>
      <c r="O27" s="9" t="s">
        <v>13</v>
      </c>
      <c r="P27" s="8">
        <v>445339.6</v>
      </c>
      <c r="Q27" s="9" t="s">
        <v>13</v>
      </c>
      <c r="R27" s="8">
        <v>447918.2</v>
      </c>
      <c r="S27" s="9" t="s">
        <v>13</v>
      </c>
      <c r="T27" s="8">
        <v>450163.8</v>
      </c>
      <c r="U27" s="9" t="s">
        <v>13</v>
      </c>
      <c r="V27" s="8">
        <v>451858.8</v>
      </c>
      <c r="W27" s="9" t="s">
        <v>13</v>
      </c>
      <c r="X27" s="8">
        <v>452368.4</v>
      </c>
      <c r="Y27" s="9" t="s">
        <v>13</v>
      </c>
      <c r="Z27" s="8">
        <v>453723.3</v>
      </c>
      <c r="AA27" s="9" t="s">
        <v>13</v>
      </c>
      <c r="AB27" s="8">
        <v>451815.6</v>
      </c>
      <c r="AC27" s="9" t="s">
        <v>13</v>
      </c>
      <c r="AD27" s="8">
        <v>456517.6</v>
      </c>
      <c r="AE27" s="9" t="s">
        <v>13</v>
      </c>
      <c r="AF27" s="8">
        <v>458159.5</v>
      </c>
      <c r="AG27" s="9" t="s">
        <v>13</v>
      </c>
      <c r="AH27" s="8">
        <v>463054.3</v>
      </c>
      <c r="AI27" s="9" t="s">
        <v>13</v>
      </c>
      <c r="AJ27" s="8">
        <v>465103.9</v>
      </c>
      <c r="AK27" s="9" t="s">
        <v>13</v>
      </c>
      <c r="AL27" s="8">
        <v>466868.3</v>
      </c>
      <c r="AM27" s="9" t="s">
        <v>13</v>
      </c>
      <c r="AN27" s="8">
        <v>471049.7</v>
      </c>
      <c r="AO27" s="9" t="s">
        <v>13</v>
      </c>
      <c r="AP27" s="8">
        <v>472268.9</v>
      </c>
      <c r="AQ27" s="9" t="s">
        <v>13</v>
      </c>
      <c r="AR27" s="8">
        <v>473472.7</v>
      </c>
      <c r="AS27" s="9" t="s">
        <v>13</v>
      </c>
      <c r="AT27" s="8">
        <v>477044.4</v>
      </c>
      <c r="AU27" s="9" t="s">
        <v>13</v>
      </c>
      <c r="AV27" s="8">
        <v>480377.4</v>
      </c>
      <c r="AW27" s="9" t="s">
        <v>13</v>
      </c>
      <c r="AX27" s="8">
        <v>484406.6</v>
      </c>
      <c r="AY27" s="9" t="s">
        <v>13</v>
      </c>
      <c r="AZ27" s="8">
        <v>490304.1</v>
      </c>
      <c r="BA27" s="9" t="s">
        <v>13</v>
      </c>
      <c r="BB27" s="8">
        <v>490784.8</v>
      </c>
      <c r="BC27" s="9" t="s">
        <v>13</v>
      </c>
      <c r="BD27" s="8">
        <v>493427.5</v>
      </c>
      <c r="BE27" s="9" t="s">
        <v>13</v>
      </c>
      <c r="BF27" s="8">
        <v>498697.9</v>
      </c>
      <c r="BG27" s="9" t="s">
        <v>13</v>
      </c>
      <c r="BH27" s="8">
        <v>501951.9</v>
      </c>
      <c r="BI27" s="9" t="s">
        <v>13</v>
      </c>
      <c r="BJ27" s="8">
        <v>503363.1</v>
      </c>
      <c r="BK27" s="9" t="s">
        <v>13</v>
      </c>
      <c r="BL27" s="16">
        <v>503605</v>
      </c>
      <c r="BM27" s="9" t="s">
        <v>13</v>
      </c>
      <c r="BN27" s="8">
        <v>507959.7</v>
      </c>
      <c r="BO27" s="9" t="s">
        <v>13</v>
      </c>
      <c r="BP27" s="16">
        <v>504485</v>
      </c>
      <c r="BQ27" s="9" t="s">
        <v>13</v>
      </c>
      <c r="BR27" s="8">
        <v>503301.2</v>
      </c>
      <c r="BS27" s="9" t="s">
        <v>13</v>
      </c>
      <c r="BT27" s="8">
        <v>497167.5</v>
      </c>
      <c r="BU27" s="9" t="s">
        <v>13</v>
      </c>
      <c r="BV27" s="8">
        <v>487437.3</v>
      </c>
      <c r="BW27" s="9" t="s">
        <v>13</v>
      </c>
      <c r="BX27" s="8">
        <v>488294.7</v>
      </c>
      <c r="BY27" s="9" t="s">
        <v>13</v>
      </c>
      <c r="BZ27" s="16">
        <v>489101</v>
      </c>
      <c r="CA27" s="9" t="s">
        <v>13</v>
      </c>
      <c r="CB27" s="8">
        <v>493079.7</v>
      </c>
      <c r="CC27" s="9" t="s">
        <v>13</v>
      </c>
      <c r="CD27" s="8">
        <v>494238.1</v>
      </c>
      <c r="CE27" s="9" t="s">
        <v>13</v>
      </c>
      <c r="CF27" s="8">
        <v>496705.3</v>
      </c>
      <c r="CG27" s="9" t="s">
        <v>13</v>
      </c>
      <c r="CH27" s="8">
        <v>499984.2</v>
      </c>
      <c r="CI27" s="9" t="s">
        <v>13</v>
      </c>
      <c r="CJ27" s="8">
        <v>503071.9</v>
      </c>
      <c r="CK27" s="9" t="s">
        <v>13</v>
      </c>
      <c r="CL27" s="8">
        <v>509637.6</v>
      </c>
      <c r="CM27" s="9" t="s">
        <v>13</v>
      </c>
      <c r="CN27" s="8">
        <v>509595.8</v>
      </c>
      <c r="CO27" s="9" t="s">
        <v>13</v>
      </c>
      <c r="CP27" s="8">
        <v>511373.1</v>
      </c>
      <c r="CQ27" s="9" t="s">
        <v>13</v>
      </c>
      <c r="CR27" s="8">
        <v>512937.7</v>
      </c>
      <c r="CS27" s="9" t="s">
        <v>13</v>
      </c>
      <c r="CT27" s="8">
        <v>513132.9</v>
      </c>
      <c r="CU27" s="9" t="s">
        <v>13</v>
      </c>
      <c r="CV27" s="8">
        <v>510868.6</v>
      </c>
      <c r="CW27" s="9" t="s">
        <v>13</v>
      </c>
      <c r="CX27" s="8">
        <v>512023.8</v>
      </c>
      <c r="CY27" s="9" t="s">
        <v>13</v>
      </c>
      <c r="CZ27" s="8">
        <v>512058.3</v>
      </c>
      <c r="DA27" s="9" t="s">
        <v>13</v>
      </c>
      <c r="DB27" s="8">
        <v>512484.2</v>
      </c>
      <c r="DC27" s="9" t="s">
        <v>13</v>
      </c>
      <c r="DD27" s="16">
        <v>516937</v>
      </c>
      <c r="DE27" s="9" t="s">
        <v>13</v>
      </c>
      <c r="DF27" s="8">
        <v>516820.6</v>
      </c>
      <c r="DG27" s="9" t="s">
        <v>13</v>
      </c>
      <c r="DH27" s="8">
        <v>520593.6</v>
      </c>
      <c r="DI27" s="9" t="s">
        <v>13</v>
      </c>
      <c r="DJ27" s="8">
        <v>520092.3</v>
      </c>
      <c r="DK27" s="9" t="s">
        <v>13</v>
      </c>
      <c r="DL27" s="8">
        <v>520848.7</v>
      </c>
      <c r="DM27" s="9" t="s">
        <v>13</v>
      </c>
      <c r="DN27" s="8">
        <v>524005.7</v>
      </c>
      <c r="DO27" s="9" t="s">
        <v>13</v>
      </c>
      <c r="DP27" s="8">
        <v>522959.8</v>
      </c>
      <c r="DQ27" s="9" t="s">
        <v>13</v>
      </c>
      <c r="DR27" s="8">
        <v>525942.1</v>
      </c>
      <c r="DS27" s="9" t="s">
        <v>13</v>
      </c>
      <c r="DT27" s="8">
        <v>526171.4</v>
      </c>
      <c r="DU27" s="9" t="s">
        <v>13</v>
      </c>
      <c r="DV27" s="8">
        <v>527578.69999999995</v>
      </c>
      <c r="DW27" s="9" t="s">
        <v>13</v>
      </c>
      <c r="DX27" s="16">
        <v>528805</v>
      </c>
      <c r="DY27" s="9" t="s">
        <v>13</v>
      </c>
      <c r="DZ27" s="8">
        <v>530862.69999999995</v>
      </c>
      <c r="EA27" s="9" t="s">
        <v>13</v>
      </c>
      <c r="EB27" s="8">
        <v>529575.5</v>
      </c>
      <c r="EC27" s="9" t="s">
        <v>13</v>
      </c>
      <c r="ED27" s="8">
        <v>530251.9</v>
      </c>
      <c r="EE27" s="9" t="s">
        <v>13</v>
      </c>
      <c r="EF27" s="16">
        <v>533028</v>
      </c>
      <c r="EG27" s="9" t="s">
        <v>13</v>
      </c>
      <c r="EH27" s="8">
        <v>536629.1</v>
      </c>
      <c r="EI27" s="9" t="s">
        <v>13</v>
      </c>
      <c r="EJ27" s="8">
        <v>541444.69999999995</v>
      </c>
      <c r="EK27" s="9" t="s">
        <v>13</v>
      </c>
      <c r="EL27" s="8">
        <v>545490.30000000005</v>
      </c>
      <c r="EM27" s="9" t="s">
        <v>13</v>
      </c>
      <c r="EN27" s="8">
        <v>548872.19999999995</v>
      </c>
      <c r="EO27" s="9" t="s">
        <v>13</v>
      </c>
      <c r="EP27" s="8">
        <v>548396.80000000005</v>
      </c>
      <c r="EQ27" s="9" t="s">
        <v>13</v>
      </c>
      <c r="ER27" s="8">
        <v>549527.4</v>
      </c>
      <c r="ES27" s="9" t="s">
        <v>13</v>
      </c>
      <c r="ET27" s="8">
        <v>552283.1</v>
      </c>
      <c r="EU27" s="9" t="s">
        <v>13</v>
      </c>
      <c r="EV27" s="8">
        <v>556667.4</v>
      </c>
      <c r="EW27" s="9" t="s">
        <v>13</v>
      </c>
      <c r="EX27" s="8">
        <v>561300.69999999995</v>
      </c>
      <c r="EY27" s="9" t="s">
        <v>13</v>
      </c>
      <c r="EZ27" s="8">
        <v>564617.4</v>
      </c>
      <c r="FA27" s="9" t="s">
        <v>13</v>
      </c>
      <c r="FB27" s="8">
        <v>564828.5</v>
      </c>
      <c r="FC27" s="9" t="s">
        <v>13</v>
      </c>
      <c r="FD27" s="8">
        <v>561927.19999999995</v>
      </c>
      <c r="FE27" s="9" t="s">
        <v>13</v>
      </c>
      <c r="FF27" s="8">
        <v>533214.4</v>
      </c>
      <c r="FG27" s="9" t="s">
        <v>13</v>
      </c>
      <c r="FH27" s="8">
        <v>467529.4</v>
      </c>
      <c r="FI27" s="9" t="s">
        <v>13</v>
      </c>
      <c r="FJ27" s="8">
        <v>540755.30000000005</v>
      </c>
      <c r="FK27" s="9" t="s">
        <v>13</v>
      </c>
      <c r="FL27" s="8">
        <v>540112.1</v>
      </c>
      <c r="FM27" s="9" t="s">
        <v>13</v>
      </c>
      <c r="FN27" s="8">
        <v>542101.19999999995</v>
      </c>
      <c r="FO27" s="9" t="s">
        <v>13</v>
      </c>
      <c r="FP27" s="8">
        <v>548993.5</v>
      </c>
      <c r="FQ27" s="9" t="s">
        <v>13</v>
      </c>
      <c r="FR27" s="16">
        <v>564647</v>
      </c>
      <c r="FS27" s="9" t="s">
        <v>13</v>
      </c>
      <c r="FT27" s="8">
        <v>568047.9</v>
      </c>
      <c r="FU27" s="9" t="s">
        <v>13</v>
      </c>
      <c r="FV27" s="8">
        <v>567187.1</v>
      </c>
      <c r="FW27" s="9" t="s">
        <v>13</v>
      </c>
      <c r="FX27" s="8">
        <v>569480.69999999995</v>
      </c>
      <c r="FY27" s="9" t="s">
        <v>13</v>
      </c>
      <c r="FZ27" s="8">
        <v>572507.4</v>
      </c>
      <c r="GA27" s="9" t="s">
        <v>13</v>
      </c>
      <c r="GB27" s="8">
        <v>572858.5</v>
      </c>
      <c r="GC27" s="9" t="s">
        <v>13</v>
      </c>
      <c r="GD27" s="8">
        <v>573075.69999999995</v>
      </c>
      <c r="GE27" s="9" t="s">
        <v>13</v>
      </c>
      <c r="GF27" s="8">
        <v>576904.80000000005</v>
      </c>
      <c r="GG27" s="9" t="s">
        <v>13</v>
      </c>
      <c r="GH27" s="16">
        <v>577511</v>
      </c>
      <c r="GI27" s="9" t="s">
        <v>13</v>
      </c>
      <c r="GJ27" s="8">
        <v>580089.9</v>
      </c>
      <c r="GK27" s="9" t="s">
        <v>13</v>
      </c>
      <c r="GL27" s="8">
        <v>581543.30000000005</v>
      </c>
      <c r="GM27" s="9" t="s">
        <v>13</v>
      </c>
      <c r="GN27" s="8">
        <v>582496.69999999995</v>
      </c>
      <c r="GO27" s="9" t="s">
        <v>13</v>
      </c>
    </row>
    <row r="28" spans="1:197" ht="14.4" x14ac:dyDescent="0.3">
      <c r="A28" s="7" t="s">
        <v>132</v>
      </c>
      <c r="B28" s="17">
        <v>8886</v>
      </c>
      <c r="C28" s="12" t="s">
        <v>13</v>
      </c>
      <c r="D28" s="11">
        <v>8800.7999999999993</v>
      </c>
      <c r="E28" s="12" t="s">
        <v>13</v>
      </c>
      <c r="F28" s="11">
        <v>8889.1</v>
      </c>
      <c r="G28" s="12" t="s">
        <v>13</v>
      </c>
      <c r="H28" s="17">
        <v>8943</v>
      </c>
      <c r="I28" s="12" t="s">
        <v>13</v>
      </c>
      <c r="J28" s="11">
        <v>9035.1</v>
      </c>
      <c r="K28" s="12" t="s">
        <v>13</v>
      </c>
      <c r="L28" s="11">
        <v>9130.9</v>
      </c>
      <c r="M28" s="12" t="s">
        <v>13</v>
      </c>
      <c r="N28" s="11">
        <v>9192.6</v>
      </c>
      <c r="O28" s="12" t="s">
        <v>13</v>
      </c>
      <c r="P28" s="11">
        <v>9248.5</v>
      </c>
      <c r="Q28" s="12" t="s">
        <v>13</v>
      </c>
      <c r="R28" s="11">
        <v>9446.9</v>
      </c>
      <c r="S28" s="12" t="s">
        <v>13</v>
      </c>
      <c r="T28" s="17">
        <v>9582</v>
      </c>
      <c r="U28" s="12" t="s">
        <v>13</v>
      </c>
      <c r="V28" s="11">
        <v>9775.2999999999993</v>
      </c>
      <c r="W28" s="12" t="s">
        <v>13</v>
      </c>
      <c r="X28" s="11">
        <v>9906.1</v>
      </c>
      <c r="Y28" s="12" t="s">
        <v>13</v>
      </c>
      <c r="Z28" s="11">
        <v>10043.700000000001</v>
      </c>
      <c r="AA28" s="12" t="s">
        <v>13</v>
      </c>
      <c r="AB28" s="11">
        <v>10198.200000000001</v>
      </c>
      <c r="AC28" s="12" t="s">
        <v>13</v>
      </c>
      <c r="AD28" s="11">
        <v>10265.700000000001</v>
      </c>
      <c r="AE28" s="12" t="s">
        <v>13</v>
      </c>
      <c r="AF28" s="11">
        <v>10368.4</v>
      </c>
      <c r="AG28" s="12" t="s">
        <v>13</v>
      </c>
      <c r="AH28" s="11">
        <v>10532.6</v>
      </c>
      <c r="AI28" s="12" t="s">
        <v>13</v>
      </c>
      <c r="AJ28" s="11">
        <v>10561.5</v>
      </c>
      <c r="AK28" s="12" t="s">
        <v>13</v>
      </c>
      <c r="AL28" s="11">
        <v>10647.4</v>
      </c>
      <c r="AM28" s="12" t="s">
        <v>13</v>
      </c>
      <c r="AN28" s="11">
        <v>10846.3</v>
      </c>
      <c r="AO28" s="12" t="s">
        <v>13</v>
      </c>
      <c r="AP28" s="11">
        <v>10694.4</v>
      </c>
      <c r="AQ28" s="12" t="s">
        <v>13</v>
      </c>
      <c r="AR28" s="11">
        <v>11113.9</v>
      </c>
      <c r="AS28" s="12" t="s">
        <v>13</v>
      </c>
      <c r="AT28" s="11">
        <v>11226.5</v>
      </c>
      <c r="AU28" s="12" t="s">
        <v>13</v>
      </c>
      <c r="AV28" s="11">
        <v>11348.8</v>
      </c>
      <c r="AW28" s="12" t="s">
        <v>13</v>
      </c>
      <c r="AX28" s="11">
        <v>11401.3</v>
      </c>
      <c r="AY28" s="12" t="s">
        <v>13</v>
      </c>
      <c r="AZ28" s="11">
        <v>11585.1</v>
      </c>
      <c r="BA28" s="12" t="s">
        <v>13</v>
      </c>
      <c r="BB28" s="11">
        <v>11758.6</v>
      </c>
      <c r="BC28" s="12" t="s">
        <v>13</v>
      </c>
      <c r="BD28" s="11">
        <v>11895.9</v>
      </c>
      <c r="BE28" s="12" t="s">
        <v>13</v>
      </c>
      <c r="BF28" s="11">
        <v>12155.7</v>
      </c>
      <c r="BG28" s="12" t="s">
        <v>13</v>
      </c>
      <c r="BH28" s="11">
        <v>12265.4</v>
      </c>
      <c r="BI28" s="12" t="s">
        <v>13</v>
      </c>
      <c r="BJ28" s="11">
        <v>12301.2</v>
      </c>
      <c r="BK28" s="12" t="s">
        <v>13</v>
      </c>
      <c r="BL28" s="11">
        <v>12275.3</v>
      </c>
      <c r="BM28" s="12" t="s">
        <v>13</v>
      </c>
      <c r="BN28" s="11">
        <v>12622.8</v>
      </c>
      <c r="BO28" s="12" t="s">
        <v>13</v>
      </c>
      <c r="BP28" s="11">
        <v>12670.3</v>
      </c>
      <c r="BQ28" s="12" t="s">
        <v>13</v>
      </c>
      <c r="BR28" s="11">
        <v>12483.3</v>
      </c>
      <c r="BS28" s="12" t="s">
        <v>13</v>
      </c>
      <c r="BT28" s="17">
        <v>12204</v>
      </c>
      <c r="BU28" s="12" t="s">
        <v>13</v>
      </c>
      <c r="BV28" s="11">
        <v>11618.2</v>
      </c>
      <c r="BW28" s="12" t="s">
        <v>13</v>
      </c>
      <c r="BX28" s="11">
        <v>11640.7</v>
      </c>
      <c r="BY28" s="12" t="s">
        <v>13</v>
      </c>
      <c r="BZ28" s="11">
        <v>11497.9</v>
      </c>
      <c r="CA28" s="12" t="s">
        <v>13</v>
      </c>
      <c r="CB28" s="11">
        <v>11623.8</v>
      </c>
      <c r="CC28" s="12" t="s">
        <v>13</v>
      </c>
      <c r="CD28" s="11">
        <v>11505.9</v>
      </c>
      <c r="CE28" s="12" t="s">
        <v>13</v>
      </c>
      <c r="CF28" s="11">
        <v>11374.2</v>
      </c>
      <c r="CG28" s="12" t="s">
        <v>13</v>
      </c>
      <c r="CH28" s="11">
        <v>11527.7</v>
      </c>
      <c r="CI28" s="12" t="s">
        <v>13</v>
      </c>
      <c r="CJ28" s="11">
        <v>11407.5</v>
      </c>
      <c r="CK28" s="12" t="s">
        <v>13</v>
      </c>
      <c r="CL28" s="17">
        <v>11367</v>
      </c>
      <c r="CM28" s="12" t="s">
        <v>13</v>
      </c>
      <c r="CN28" s="11">
        <v>11545.1</v>
      </c>
      <c r="CO28" s="12" t="s">
        <v>13</v>
      </c>
      <c r="CP28" s="11">
        <v>11487.6</v>
      </c>
      <c r="CQ28" s="12" t="s">
        <v>13</v>
      </c>
      <c r="CR28" s="17">
        <v>11407</v>
      </c>
      <c r="CS28" s="12" t="s">
        <v>13</v>
      </c>
      <c r="CT28" s="11">
        <v>11281.4</v>
      </c>
      <c r="CU28" s="12" t="s">
        <v>13</v>
      </c>
      <c r="CV28" s="11">
        <v>11178.8</v>
      </c>
      <c r="CW28" s="12" t="s">
        <v>13</v>
      </c>
      <c r="CX28" s="11">
        <v>11215.8</v>
      </c>
      <c r="CY28" s="12" t="s">
        <v>13</v>
      </c>
      <c r="CZ28" s="11">
        <v>11119.1</v>
      </c>
      <c r="DA28" s="12" t="s">
        <v>13</v>
      </c>
      <c r="DB28" s="11">
        <v>11148.2</v>
      </c>
      <c r="DC28" s="12" t="s">
        <v>13</v>
      </c>
      <c r="DD28" s="11">
        <v>11208.7</v>
      </c>
      <c r="DE28" s="12" t="s">
        <v>13</v>
      </c>
      <c r="DF28" s="11">
        <v>11173.5</v>
      </c>
      <c r="DG28" s="12" t="s">
        <v>13</v>
      </c>
      <c r="DH28" s="11">
        <v>11125.5</v>
      </c>
      <c r="DI28" s="12" t="s">
        <v>13</v>
      </c>
      <c r="DJ28" s="11">
        <v>11071.1</v>
      </c>
      <c r="DK28" s="12" t="s">
        <v>13</v>
      </c>
      <c r="DL28" s="11">
        <v>11150.2</v>
      </c>
      <c r="DM28" s="12" t="s">
        <v>13</v>
      </c>
      <c r="DN28" s="11">
        <v>11106.7</v>
      </c>
      <c r="DO28" s="12" t="s">
        <v>13</v>
      </c>
      <c r="DP28" s="11">
        <v>11181.1</v>
      </c>
      <c r="DQ28" s="12" t="s">
        <v>13</v>
      </c>
      <c r="DR28" s="11">
        <v>11289.8</v>
      </c>
      <c r="DS28" s="12" t="s">
        <v>13</v>
      </c>
      <c r="DT28" s="11">
        <v>11357.6</v>
      </c>
      <c r="DU28" s="12" t="s">
        <v>13</v>
      </c>
      <c r="DV28" s="11">
        <v>11564.4</v>
      </c>
      <c r="DW28" s="12" t="s">
        <v>13</v>
      </c>
      <c r="DX28" s="11">
        <v>11392.6</v>
      </c>
      <c r="DY28" s="12" t="s">
        <v>13</v>
      </c>
      <c r="DZ28" s="11">
        <v>11811.6</v>
      </c>
      <c r="EA28" s="12" t="s">
        <v>13</v>
      </c>
      <c r="EB28" s="11">
        <v>11743.6</v>
      </c>
      <c r="EC28" s="12" t="s">
        <v>13</v>
      </c>
      <c r="ED28" s="11">
        <v>11800.8</v>
      </c>
      <c r="EE28" s="12" t="s">
        <v>13</v>
      </c>
      <c r="EF28" s="11">
        <v>11956.3</v>
      </c>
      <c r="EG28" s="12" t="s">
        <v>13</v>
      </c>
      <c r="EH28" s="11">
        <v>12110.1</v>
      </c>
      <c r="EI28" s="12" t="s">
        <v>13</v>
      </c>
      <c r="EJ28" s="11">
        <v>12138.9</v>
      </c>
      <c r="EK28" s="12" t="s">
        <v>13</v>
      </c>
      <c r="EL28" s="17">
        <v>12286</v>
      </c>
      <c r="EM28" s="12" t="s">
        <v>13</v>
      </c>
      <c r="EN28" s="11">
        <v>12332.8</v>
      </c>
      <c r="EO28" s="12" t="s">
        <v>13</v>
      </c>
      <c r="EP28" s="11">
        <v>12376.6</v>
      </c>
      <c r="EQ28" s="12" t="s">
        <v>13</v>
      </c>
      <c r="ER28" s="11">
        <v>12602.8</v>
      </c>
      <c r="ES28" s="12" t="s">
        <v>13</v>
      </c>
      <c r="ET28" s="11">
        <v>12638.7</v>
      </c>
      <c r="EU28" s="12" t="s">
        <v>13</v>
      </c>
      <c r="EV28" s="11">
        <v>12703.5</v>
      </c>
      <c r="EW28" s="12" t="s">
        <v>13</v>
      </c>
      <c r="EX28" s="11">
        <v>12979.2</v>
      </c>
      <c r="EY28" s="12" t="s">
        <v>13</v>
      </c>
      <c r="EZ28" s="11">
        <v>13059.6</v>
      </c>
      <c r="FA28" s="12" t="s">
        <v>13</v>
      </c>
      <c r="FB28" s="11">
        <v>13058.1</v>
      </c>
      <c r="FC28" s="12" t="s">
        <v>13</v>
      </c>
      <c r="FD28" s="11">
        <v>12978.7</v>
      </c>
      <c r="FE28" s="12" t="s">
        <v>13</v>
      </c>
      <c r="FF28" s="11">
        <v>12804.8</v>
      </c>
      <c r="FG28" s="12" t="s">
        <v>13</v>
      </c>
      <c r="FH28" s="11">
        <v>11006.5</v>
      </c>
      <c r="FI28" s="12" t="s">
        <v>13</v>
      </c>
      <c r="FJ28" s="11">
        <v>11557.3</v>
      </c>
      <c r="FK28" s="12" t="s">
        <v>13</v>
      </c>
      <c r="FL28" s="11">
        <v>12480.8</v>
      </c>
      <c r="FM28" s="12" t="s">
        <v>13</v>
      </c>
      <c r="FN28" s="11">
        <v>13228.9</v>
      </c>
      <c r="FO28" s="12" t="s">
        <v>13</v>
      </c>
      <c r="FP28" s="11">
        <v>13171.3</v>
      </c>
      <c r="FQ28" s="12" t="s">
        <v>13</v>
      </c>
      <c r="FR28" s="11">
        <v>13508.2</v>
      </c>
      <c r="FS28" s="12" t="s">
        <v>13</v>
      </c>
      <c r="FT28" s="11">
        <v>13954.2</v>
      </c>
      <c r="FU28" s="12" t="s">
        <v>13</v>
      </c>
      <c r="FV28" s="11">
        <v>14265.3</v>
      </c>
      <c r="FW28" s="12" t="s">
        <v>121</v>
      </c>
      <c r="FX28" s="11">
        <v>14426.7</v>
      </c>
      <c r="FY28" s="12" t="s">
        <v>121</v>
      </c>
      <c r="FZ28" s="11">
        <v>14513.7</v>
      </c>
      <c r="GA28" s="12" t="s">
        <v>121</v>
      </c>
      <c r="GB28" s="11">
        <v>14443.3</v>
      </c>
      <c r="GC28" s="12" t="s">
        <v>121</v>
      </c>
      <c r="GD28" s="17">
        <v>14656</v>
      </c>
      <c r="GE28" s="12" t="s">
        <v>121</v>
      </c>
      <c r="GF28" s="11">
        <v>14904.2</v>
      </c>
      <c r="GG28" s="12" t="s">
        <v>121</v>
      </c>
      <c r="GH28" s="11">
        <v>14780.4</v>
      </c>
      <c r="GI28" s="12" t="s">
        <v>121</v>
      </c>
      <c r="GJ28" s="11">
        <v>15082.8</v>
      </c>
      <c r="GK28" s="12" t="s">
        <v>121</v>
      </c>
      <c r="GL28" s="11">
        <v>15227.4</v>
      </c>
      <c r="GM28" s="12" t="s">
        <v>121</v>
      </c>
      <c r="GN28" s="17">
        <v>15348</v>
      </c>
      <c r="GO28" s="12" t="s">
        <v>121</v>
      </c>
    </row>
    <row r="29" spans="1:197" ht="14.4" x14ac:dyDescent="0.3">
      <c r="A29" s="7" t="s">
        <v>133</v>
      </c>
      <c r="B29" s="8">
        <v>386304.2</v>
      </c>
      <c r="C29" s="9" t="s">
        <v>13</v>
      </c>
      <c r="D29" s="8">
        <v>388921.4</v>
      </c>
      <c r="E29" s="9" t="s">
        <v>13</v>
      </c>
      <c r="F29" s="8">
        <v>391630.2</v>
      </c>
      <c r="G29" s="9" t="s">
        <v>13</v>
      </c>
      <c r="H29" s="8">
        <v>397722.8</v>
      </c>
      <c r="I29" s="9" t="s">
        <v>13</v>
      </c>
      <c r="J29" s="8">
        <v>399797.6</v>
      </c>
      <c r="K29" s="9" t="s">
        <v>13</v>
      </c>
      <c r="L29" s="8">
        <v>398684.9</v>
      </c>
      <c r="M29" s="9" t="s">
        <v>13</v>
      </c>
      <c r="N29" s="8">
        <v>397042.9</v>
      </c>
      <c r="O29" s="9" t="s">
        <v>13</v>
      </c>
      <c r="P29" s="8">
        <v>396325.1</v>
      </c>
      <c r="Q29" s="9" t="s">
        <v>13</v>
      </c>
      <c r="R29" s="8">
        <v>397214.5</v>
      </c>
      <c r="S29" s="9" t="s">
        <v>13</v>
      </c>
      <c r="T29" s="8">
        <v>398617.2</v>
      </c>
      <c r="U29" s="9" t="s">
        <v>13</v>
      </c>
      <c r="V29" s="8">
        <v>399332.5</v>
      </c>
      <c r="W29" s="9" t="s">
        <v>13</v>
      </c>
      <c r="X29" s="8">
        <v>400652.9</v>
      </c>
      <c r="Y29" s="9" t="s">
        <v>13</v>
      </c>
      <c r="Z29" s="8">
        <v>399453.6</v>
      </c>
      <c r="AA29" s="9" t="s">
        <v>13</v>
      </c>
      <c r="AB29" s="8">
        <v>399029.9</v>
      </c>
      <c r="AC29" s="9" t="s">
        <v>13</v>
      </c>
      <c r="AD29" s="8">
        <v>398758.5</v>
      </c>
      <c r="AE29" s="9" t="s">
        <v>13</v>
      </c>
      <c r="AF29" s="8">
        <v>402463.7</v>
      </c>
      <c r="AG29" s="9" t="s">
        <v>13</v>
      </c>
      <c r="AH29" s="8">
        <v>403414.2</v>
      </c>
      <c r="AI29" s="9" t="s">
        <v>13</v>
      </c>
      <c r="AJ29" s="8">
        <v>404747.2</v>
      </c>
      <c r="AK29" s="9" t="s">
        <v>13</v>
      </c>
      <c r="AL29" s="8">
        <v>404542.7</v>
      </c>
      <c r="AM29" s="9" t="s">
        <v>13</v>
      </c>
      <c r="AN29" s="8">
        <v>405870.3</v>
      </c>
      <c r="AO29" s="9" t="s">
        <v>13</v>
      </c>
      <c r="AP29" s="16">
        <v>404787</v>
      </c>
      <c r="AQ29" s="9" t="s">
        <v>13</v>
      </c>
      <c r="AR29" s="8">
        <v>408199.7</v>
      </c>
      <c r="AS29" s="9" t="s">
        <v>13</v>
      </c>
      <c r="AT29" s="8">
        <v>411108.7</v>
      </c>
      <c r="AU29" s="9" t="s">
        <v>13</v>
      </c>
      <c r="AV29" s="8">
        <v>411268.1</v>
      </c>
      <c r="AW29" s="9" t="s">
        <v>13</v>
      </c>
      <c r="AX29" s="8">
        <v>411911.5</v>
      </c>
      <c r="AY29" s="9" t="s">
        <v>13</v>
      </c>
      <c r="AZ29" s="16">
        <v>414982</v>
      </c>
      <c r="BA29" s="9" t="s">
        <v>13</v>
      </c>
      <c r="BB29" s="8">
        <v>417037.4</v>
      </c>
      <c r="BC29" s="9" t="s">
        <v>13</v>
      </c>
      <c r="BD29" s="8">
        <v>422509.1</v>
      </c>
      <c r="BE29" s="9" t="s">
        <v>13</v>
      </c>
      <c r="BF29" s="8">
        <v>421333.9</v>
      </c>
      <c r="BG29" s="9" t="s">
        <v>13</v>
      </c>
      <c r="BH29" s="8">
        <v>422331.3</v>
      </c>
      <c r="BI29" s="9" t="s">
        <v>13</v>
      </c>
      <c r="BJ29" s="16">
        <v>423033</v>
      </c>
      <c r="BK29" s="9" t="s">
        <v>13</v>
      </c>
      <c r="BL29" s="8">
        <v>421669.9</v>
      </c>
      <c r="BM29" s="9" t="s">
        <v>13</v>
      </c>
      <c r="BN29" s="8">
        <v>426628.8</v>
      </c>
      <c r="BO29" s="9" t="s">
        <v>13</v>
      </c>
      <c r="BP29" s="16">
        <v>422368</v>
      </c>
      <c r="BQ29" s="9" t="s">
        <v>13</v>
      </c>
      <c r="BR29" s="8">
        <v>417132.3</v>
      </c>
      <c r="BS29" s="9" t="s">
        <v>13</v>
      </c>
      <c r="BT29" s="8">
        <v>405997.8</v>
      </c>
      <c r="BU29" s="9" t="s">
        <v>13</v>
      </c>
      <c r="BV29" s="8">
        <v>396080.9</v>
      </c>
      <c r="BW29" s="9" t="s">
        <v>13</v>
      </c>
      <c r="BX29" s="8">
        <v>393694.8</v>
      </c>
      <c r="BY29" s="9" t="s">
        <v>13</v>
      </c>
      <c r="BZ29" s="8">
        <v>395901.5</v>
      </c>
      <c r="CA29" s="9" t="s">
        <v>13</v>
      </c>
      <c r="CB29" s="8">
        <v>397271.4</v>
      </c>
      <c r="CC29" s="9" t="s">
        <v>13</v>
      </c>
      <c r="CD29" s="8">
        <v>398591.1</v>
      </c>
      <c r="CE29" s="9" t="s">
        <v>13</v>
      </c>
      <c r="CF29" s="8">
        <v>401544.3</v>
      </c>
      <c r="CG29" s="9" t="s">
        <v>13</v>
      </c>
      <c r="CH29" s="8">
        <v>403539.4</v>
      </c>
      <c r="CI29" s="9" t="s">
        <v>13</v>
      </c>
      <c r="CJ29" s="8">
        <v>405612.7</v>
      </c>
      <c r="CK29" s="9" t="s">
        <v>13</v>
      </c>
      <c r="CL29" s="8">
        <v>407635.4</v>
      </c>
      <c r="CM29" s="9" t="s">
        <v>13</v>
      </c>
      <c r="CN29" s="8">
        <v>407974.40000000002</v>
      </c>
      <c r="CO29" s="9" t="s">
        <v>13</v>
      </c>
      <c r="CP29" s="8">
        <v>405893.9</v>
      </c>
      <c r="CQ29" s="9" t="s">
        <v>13</v>
      </c>
      <c r="CR29" s="8">
        <v>401869.5</v>
      </c>
      <c r="CS29" s="9" t="s">
        <v>13</v>
      </c>
      <c r="CT29" s="8">
        <v>397322.5</v>
      </c>
      <c r="CU29" s="9" t="s">
        <v>13</v>
      </c>
      <c r="CV29" s="8">
        <v>394654.8</v>
      </c>
      <c r="CW29" s="9" t="s">
        <v>13</v>
      </c>
      <c r="CX29" s="8">
        <v>392650.2</v>
      </c>
      <c r="CY29" s="9" t="s">
        <v>13</v>
      </c>
      <c r="CZ29" s="8">
        <v>389755.5</v>
      </c>
      <c r="DA29" s="9" t="s">
        <v>13</v>
      </c>
      <c r="DB29" s="8">
        <v>385778.4</v>
      </c>
      <c r="DC29" s="9" t="s">
        <v>13</v>
      </c>
      <c r="DD29" s="8">
        <v>386074.6</v>
      </c>
      <c r="DE29" s="9" t="s">
        <v>13</v>
      </c>
      <c r="DF29" s="8">
        <v>386935.6</v>
      </c>
      <c r="DG29" s="9" t="s">
        <v>13</v>
      </c>
      <c r="DH29" s="16">
        <v>386242</v>
      </c>
      <c r="DI29" s="9" t="s">
        <v>13</v>
      </c>
      <c r="DJ29" s="8">
        <v>386611.8</v>
      </c>
      <c r="DK29" s="9" t="s">
        <v>13</v>
      </c>
      <c r="DL29" s="16">
        <v>386600</v>
      </c>
      <c r="DM29" s="9" t="s">
        <v>13</v>
      </c>
      <c r="DN29" s="16">
        <v>387235</v>
      </c>
      <c r="DO29" s="9" t="s">
        <v>13</v>
      </c>
      <c r="DP29" s="8">
        <v>385940.9</v>
      </c>
      <c r="DQ29" s="9" t="s">
        <v>13</v>
      </c>
      <c r="DR29" s="8">
        <v>387056.3</v>
      </c>
      <c r="DS29" s="9" t="s">
        <v>13</v>
      </c>
      <c r="DT29" s="16">
        <v>388530</v>
      </c>
      <c r="DU29" s="9" t="s">
        <v>13</v>
      </c>
      <c r="DV29" s="8">
        <v>389344.7</v>
      </c>
      <c r="DW29" s="9" t="s">
        <v>13</v>
      </c>
      <c r="DX29" s="8">
        <v>391235.2</v>
      </c>
      <c r="DY29" s="9" t="s">
        <v>13</v>
      </c>
      <c r="DZ29" s="8">
        <v>392603.2</v>
      </c>
      <c r="EA29" s="9" t="s">
        <v>13</v>
      </c>
      <c r="EB29" s="8">
        <v>393370.7</v>
      </c>
      <c r="EC29" s="9" t="s">
        <v>13</v>
      </c>
      <c r="ED29" s="8">
        <v>395467.2</v>
      </c>
      <c r="EE29" s="9" t="s">
        <v>13</v>
      </c>
      <c r="EF29" s="8">
        <v>396945.7</v>
      </c>
      <c r="EG29" s="9" t="s">
        <v>13</v>
      </c>
      <c r="EH29" s="8">
        <v>398836.2</v>
      </c>
      <c r="EI29" s="9" t="s">
        <v>13</v>
      </c>
      <c r="EJ29" s="8">
        <v>400609.1</v>
      </c>
      <c r="EK29" s="9" t="s">
        <v>13</v>
      </c>
      <c r="EL29" s="8">
        <v>402148.6</v>
      </c>
      <c r="EM29" s="9" t="s">
        <v>13</v>
      </c>
      <c r="EN29" s="8">
        <v>404366.2</v>
      </c>
      <c r="EO29" s="9" t="s">
        <v>13</v>
      </c>
      <c r="EP29" s="16">
        <v>403976</v>
      </c>
      <c r="EQ29" s="9" t="s">
        <v>13</v>
      </c>
      <c r="ER29" s="8">
        <v>404219.4</v>
      </c>
      <c r="ES29" s="9" t="s">
        <v>13</v>
      </c>
      <c r="ET29" s="8">
        <v>404532.7</v>
      </c>
      <c r="EU29" s="9" t="s">
        <v>13</v>
      </c>
      <c r="EV29" s="8">
        <v>405742.4</v>
      </c>
      <c r="EW29" s="9" t="s">
        <v>13</v>
      </c>
      <c r="EX29" s="8">
        <v>406093.5</v>
      </c>
      <c r="EY29" s="9" t="s">
        <v>13</v>
      </c>
      <c r="EZ29" s="8">
        <v>407436.7</v>
      </c>
      <c r="FA29" s="9" t="s">
        <v>13</v>
      </c>
      <c r="FB29" s="8">
        <v>407688.5</v>
      </c>
      <c r="FC29" s="9" t="s">
        <v>13</v>
      </c>
      <c r="FD29" s="16">
        <v>405023</v>
      </c>
      <c r="FE29" s="9" t="s">
        <v>13</v>
      </c>
      <c r="FF29" s="8">
        <v>380576.6</v>
      </c>
      <c r="FG29" s="9" t="s">
        <v>13</v>
      </c>
      <c r="FH29" s="8">
        <v>335664.5</v>
      </c>
      <c r="FI29" s="9" t="s">
        <v>13</v>
      </c>
      <c r="FJ29" s="8">
        <v>382344.9</v>
      </c>
      <c r="FK29" s="9" t="s">
        <v>13</v>
      </c>
      <c r="FL29" s="8">
        <v>380487.3</v>
      </c>
      <c r="FM29" s="9" t="s">
        <v>13</v>
      </c>
      <c r="FN29" s="8">
        <v>386263.8</v>
      </c>
      <c r="FO29" s="9" t="s">
        <v>13</v>
      </c>
      <c r="FP29" s="16">
        <v>396462</v>
      </c>
      <c r="FQ29" s="9" t="s">
        <v>13</v>
      </c>
      <c r="FR29" s="8">
        <v>407717.7</v>
      </c>
      <c r="FS29" s="9" t="s">
        <v>13</v>
      </c>
      <c r="FT29" s="8">
        <v>411072.1</v>
      </c>
      <c r="FU29" s="9" t="s">
        <v>13</v>
      </c>
      <c r="FV29" s="8">
        <v>411860.4</v>
      </c>
      <c r="FW29" s="9" t="s">
        <v>13</v>
      </c>
      <c r="FX29" s="8">
        <v>417647.6</v>
      </c>
      <c r="FY29" s="9" t="s">
        <v>13</v>
      </c>
      <c r="FZ29" s="8">
        <v>419321.5</v>
      </c>
      <c r="GA29" s="9" t="s">
        <v>13</v>
      </c>
      <c r="GB29" s="8">
        <v>419071.8</v>
      </c>
      <c r="GC29" s="9" t="s">
        <v>13</v>
      </c>
      <c r="GD29" s="8">
        <v>420820.7</v>
      </c>
      <c r="GE29" s="9" t="s">
        <v>13</v>
      </c>
      <c r="GF29" s="8">
        <v>420354.7</v>
      </c>
      <c r="GG29" s="9" t="s">
        <v>13</v>
      </c>
      <c r="GH29" s="8">
        <v>421701.6</v>
      </c>
      <c r="GI29" s="9" t="s">
        <v>13</v>
      </c>
      <c r="GJ29" s="8">
        <v>421991.4</v>
      </c>
      <c r="GK29" s="9" t="s">
        <v>13</v>
      </c>
      <c r="GL29" s="8">
        <v>423389.6</v>
      </c>
      <c r="GM29" s="9" t="s">
        <v>13</v>
      </c>
      <c r="GN29" s="8">
        <v>424051.3</v>
      </c>
      <c r="GO29" s="9" t="s">
        <v>13</v>
      </c>
    </row>
    <row r="30" spans="1:197" ht="14.4" x14ac:dyDescent="0.3">
      <c r="A30" s="7" t="s">
        <v>134</v>
      </c>
      <c r="B30" s="11">
        <v>3407.5</v>
      </c>
      <c r="C30" s="12" t="s">
        <v>13</v>
      </c>
      <c r="D30" s="11">
        <v>3525.9</v>
      </c>
      <c r="E30" s="12" t="s">
        <v>13</v>
      </c>
      <c r="F30" s="11">
        <v>3495.4</v>
      </c>
      <c r="G30" s="12" t="s">
        <v>13</v>
      </c>
      <c r="H30" s="17">
        <v>3542</v>
      </c>
      <c r="I30" s="12" t="s">
        <v>13</v>
      </c>
      <c r="J30" s="11">
        <v>3545.7</v>
      </c>
      <c r="K30" s="12" t="s">
        <v>13</v>
      </c>
      <c r="L30" s="11">
        <v>3592.6</v>
      </c>
      <c r="M30" s="12" t="s">
        <v>13</v>
      </c>
      <c r="N30" s="11">
        <v>3693.7</v>
      </c>
      <c r="O30" s="12" t="s">
        <v>13</v>
      </c>
      <c r="P30" s="11">
        <v>3690.9</v>
      </c>
      <c r="Q30" s="12" t="s">
        <v>13</v>
      </c>
      <c r="R30" s="17">
        <v>3705</v>
      </c>
      <c r="S30" s="12" t="s">
        <v>13</v>
      </c>
      <c r="T30" s="11">
        <v>3774.8</v>
      </c>
      <c r="U30" s="12" t="s">
        <v>13</v>
      </c>
      <c r="V30" s="11">
        <v>3751.2</v>
      </c>
      <c r="W30" s="12" t="s">
        <v>13</v>
      </c>
      <c r="X30" s="11">
        <v>3832.5</v>
      </c>
      <c r="Y30" s="12" t="s">
        <v>13</v>
      </c>
      <c r="Z30" s="11">
        <v>3827.4</v>
      </c>
      <c r="AA30" s="12" t="s">
        <v>13</v>
      </c>
      <c r="AB30" s="11">
        <v>3812.7</v>
      </c>
      <c r="AC30" s="12" t="s">
        <v>13</v>
      </c>
      <c r="AD30" s="11">
        <v>3887.1</v>
      </c>
      <c r="AE30" s="12" t="s">
        <v>13</v>
      </c>
      <c r="AF30" s="11">
        <v>3931.6</v>
      </c>
      <c r="AG30" s="12" t="s">
        <v>13</v>
      </c>
      <c r="AH30" s="11">
        <v>3993.1</v>
      </c>
      <c r="AI30" s="12" t="s">
        <v>13</v>
      </c>
      <c r="AJ30" s="11">
        <v>4030.7</v>
      </c>
      <c r="AK30" s="12" t="s">
        <v>13</v>
      </c>
      <c r="AL30" s="11">
        <v>4078.9</v>
      </c>
      <c r="AM30" s="12" t="s">
        <v>13</v>
      </c>
      <c r="AN30" s="17">
        <v>4133</v>
      </c>
      <c r="AO30" s="12" t="s">
        <v>13</v>
      </c>
      <c r="AP30" s="11">
        <v>4186.3999999999996</v>
      </c>
      <c r="AQ30" s="12" t="s">
        <v>13</v>
      </c>
      <c r="AR30" s="11">
        <v>4229.3</v>
      </c>
      <c r="AS30" s="12" t="s">
        <v>13</v>
      </c>
      <c r="AT30" s="17">
        <v>4280</v>
      </c>
      <c r="AU30" s="12" t="s">
        <v>13</v>
      </c>
      <c r="AV30" s="11">
        <v>4328.1000000000004</v>
      </c>
      <c r="AW30" s="12" t="s">
        <v>13</v>
      </c>
      <c r="AX30" s="11">
        <v>4366.3999999999996</v>
      </c>
      <c r="AY30" s="12" t="s">
        <v>13</v>
      </c>
      <c r="AZ30" s="11">
        <v>4457.2</v>
      </c>
      <c r="BA30" s="12" t="s">
        <v>13</v>
      </c>
      <c r="BB30" s="11">
        <v>4472.3999999999996</v>
      </c>
      <c r="BC30" s="12" t="s">
        <v>13</v>
      </c>
      <c r="BD30" s="11">
        <v>4530.3</v>
      </c>
      <c r="BE30" s="12" t="s">
        <v>13</v>
      </c>
      <c r="BF30" s="11">
        <v>4609.1000000000004</v>
      </c>
      <c r="BG30" s="12" t="s">
        <v>13</v>
      </c>
      <c r="BH30" s="11">
        <v>4654.2</v>
      </c>
      <c r="BI30" s="12" t="s">
        <v>13</v>
      </c>
      <c r="BJ30" s="11">
        <v>4685.5</v>
      </c>
      <c r="BK30" s="12" t="s">
        <v>13</v>
      </c>
      <c r="BL30" s="17">
        <v>4786</v>
      </c>
      <c r="BM30" s="12" t="s">
        <v>13</v>
      </c>
      <c r="BN30" s="11">
        <v>4833.5</v>
      </c>
      <c r="BO30" s="12" t="s">
        <v>13</v>
      </c>
      <c r="BP30" s="11">
        <v>4888.5</v>
      </c>
      <c r="BQ30" s="12" t="s">
        <v>13</v>
      </c>
      <c r="BR30" s="11">
        <v>4862.7</v>
      </c>
      <c r="BS30" s="12" t="s">
        <v>13</v>
      </c>
      <c r="BT30" s="11">
        <v>4833.7</v>
      </c>
      <c r="BU30" s="12" t="s">
        <v>13</v>
      </c>
      <c r="BV30" s="17">
        <v>4763</v>
      </c>
      <c r="BW30" s="12" t="s">
        <v>13</v>
      </c>
      <c r="BX30" s="11">
        <v>4752.3999999999996</v>
      </c>
      <c r="BY30" s="12" t="s">
        <v>13</v>
      </c>
      <c r="BZ30" s="11">
        <v>4731.8999999999996</v>
      </c>
      <c r="CA30" s="12" t="s">
        <v>13</v>
      </c>
      <c r="CB30" s="11">
        <v>4779.5</v>
      </c>
      <c r="CC30" s="12" t="s">
        <v>13</v>
      </c>
      <c r="CD30" s="11">
        <v>4826.2</v>
      </c>
      <c r="CE30" s="12" t="s">
        <v>13</v>
      </c>
      <c r="CF30" s="11">
        <v>4850.6000000000004</v>
      </c>
      <c r="CG30" s="12" t="s">
        <v>13</v>
      </c>
      <c r="CH30" s="11">
        <v>4874.8999999999996</v>
      </c>
      <c r="CI30" s="12" t="s">
        <v>13</v>
      </c>
      <c r="CJ30" s="11">
        <v>4909.3999999999996</v>
      </c>
      <c r="CK30" s="12" t="s">
        <v>13</v>
      </c>
      <c r="CL30" s="11">
        <v>4906.5</v>
      </c>
      <c r="CM30" s="12" t="s">
        <v>13</v>
      </c>
      <c r="CN30" s="11">
        <v>4937.3</v>
      </c>
      <c r="CO30" s="12" t="s">
        <v>13</v>
      </c>
      <c r="CP30" s="11">
        <v>4831.6000000000004</v>
      </c>
      <c r="CQ30" s="12" t="s">
        <v>13</v>
      </c>
      <c r="CR30" s="11">
        <v>4866.6000000000004</v>
      </c>
      <c r="CS30" s="12" t="s">
        <v>13</v>
      </c>
      <c r="CT30" s="11">
        <v>4827.7</v>
      </c>
      <c r="CU30" s="12" t="s">
        <v>13</v>
      </c>
      <c r="CV30" s="17">
        <v>4760</v>
      </c>
      <c r="CW30" s="12" t="s">
        <v>13</v>
      </c>
      <c r="CX30" s="11">
        <v>4686.8999999999996</v>
      </c>
      <c r="CY30" s="12" t="s">
        <v>13</v>
      </c>
      <c r="CZ30" s="11">
        <v>4593.7</v>
      </c>
      <c r="DA30" s="12" t="s">
        <v>13</v>
      </c>
      <c r="DB30" s="11">
        <v>4488.7</v>
      </c>
      <c r="DC30" s="12" t="s">
        <v>13</v>
      </c>
      <c r="DD30" s="11">
        <v>4393.6000000000004</v>
      </c>
      <c r="DE30" s="12" t="s">
        <v>13</v>
      </c>
      <c r="DF30" s="11">
        <v>4378.3999999999996</v>
      </c>
      <c r="DG30" s="12" t="s">
        <v>13</v>
      </c>
      <c r="DH30" s="11">
        <v>4364.8</v>
      </c>
      <c r="DI30" s="12" t="s">
        <v>13</v>
      </c>
      <c r="DJ30" s="11">
        <v>4333.3999999999996</v>
      </c>
      <c r="DK30" s="12" t="s">
        <v>13</v>
      </c>
      <c r="DL30" s="11">
        <v>4334.7</v>
      </c>
      <c r="DM30" s="12" t="s">
        <v>13</v>
      </c>
      <c r="DN30" s="17">
        <v>4317</v>
      </c>
      <c r="DO30" s="12" t="s">
        <v>13</v>
      </c>
      <c r="DP30" s="11">
        <v>4327.3</v>
      </c>
      <c r="DQ30" s="12" t="s">
        <v>13</v>
      </c>
      <c r="DR30" s="11">
        <v>4390.5</v>
      </c>
      <c r="DS30" s="12" t="s">
        <v>13</v>
      </c>
      <c r="DT30" s="11">
        <v>4446.1000000000004</v>
      </c>
      <c r="DU30" s="12" t="s">
        <v>13</v>
      </c>
      <c r="DV30" s="11">
        <v>4488.1000000000004</v>
      </c>
      <c r="DW30" s="12" t="s">
        <v>13</v>
      </c>
      <c r="DX30" s="11">
        <v>4579.3999999999996</v>
      </c>
      <c r="DY30" s="12" t="s">
        <v>13</v>
      </c>
      <c r="DZ30" s="11">
        <v>4689.3</v>
      </c>
      <c r="EA30" s="12" t="s">
        <v>13</v>
      </c>
      <c r="EB30" s="11">
        <v>4730.7</v>
      </c>
      <c r="EC30" s="12" t="s">
        <v>13</v>
      </c>
      <c r="ED30" s="11">
        <v>4777.6000000000004</v>
      </c>
      <c r="EE30" s="12" t="s">
        <v>13</v>
      </c>
      <c r="EF30" s="11">
        <v>4883.7</v>
      </c>
      <c r="EG30" s="12" t="s">
        <v>13</v>
      </c>
      <c r="EH30" s="11">
        <v>4977.8</v>
      </c>
      <c r="EI30" s="12" t="s">
        <v>13</v>
      </c>
      <c r="EJ30" s="11">
        <v>5002.2</v>
      </c>
      <c r="EK30" s="12" t="s">
        <v>13</v>
      </c>
      <c r="EL30" s="11">
        <v>5057.3999999999996</v>
      </c>
      <c r="EM30" s="12" t="s">
        <v>13</v>
      </c>
      <c r="EN30" s="11">
        <v>5137.8999999999996</v>
      </c>
      <c r="EO30" s="12" t="s">
        <v>13</v>
      </c>
      <c r="EP30" s="11">
        <v>5242.8</v>
      </c>
      <c r="EQ30" s="12" t="s">
        <v>13</v>
      </c>
      <c r="ER30" s="11">
        <v>5270.3</v>
      </c>
      <c r="ES30" s="12" t="s">
        <v>13</v>
      </c>
      <c r="ET30" s="11">
        <v>5340.3</v>
      </c>
      <c r="EU30" s="12" t="s">
        <v>13</v>
      </c>
      <c r="EV30" s="11">
        <v>5461.5</v>
      </c>
      <c r="EW30" s="12" t="s">
        <v>13</v>
      </c>
      <c r="EX30" s="17">
        <v>5514</v>
      </c>
      <c r="EY30" s="12" t="s">
        <v>13</v>
      </c>
      <c r="EZ30" s="11">
        <v>5593.2</v>
      </c>
      <c r="FA30" s="12" t="s">
        <v>13</v>
      </c>
      <c r="FB30" s="11">
        <v>5646.7</v>
      </c>
      <c r="FC30" s="12" t="s">
        <v>13</v>
      </c>
      <c r="FD30" s="11">
        <v>5741.2</v>
      </c>
      <c r="FE30" s="12" t="s">
        <v>13</v>
      </c>
      <c r="FF30" s="11">
        <v>5698.6</v>
      </c>
      <c r="FG30" s="12" t="s">
        <v>13</v>
      </c>
      <c r="FH30" s="11">
        <v>5016.3</v>
      </c>
      <c r="FI30" s="12" t="s">
        <v>13</v>
      </c>
      <c r="FJ30" s="17">
        <v>5368</v>
      </c>
      <c r="FK30" s="12" t="s">
        <v>13</v>
      </c>
      <c r="FL30" s="11">
        <v>5637.7</v>
      </c>
      <c r="FM30" s="12" t="s">
        <v>13</v>
      </c>
      <c r="FN30" s="11">
        <v>5806.5</v>
      </c>
      <c r="FO30" s="12" t="s">
        <v>13</v>
      </c>
      <c r="FP30" s="11">
        <v>5864.4</v>
      </c>
      <c r="FQ30" s="12" t="s">
        <v>13</v>
      </c>
      <c r="FR30" s="11">
        <v>6041.4</v>
      </c>
      <c r="FS30" s="12" t="s">
        <v>13</v>
      </c>
      <c r="FT30" s="11">
        <v>6160.9</v>
      </c>
      <c r="FU30" s="12" t="s">
        <v>13</v>
      </c>
      <c r="FV30" s="11">
        <v>6187.9</v>
      </c>
      <c r="FW30" s="12" t="s">
        <v>13</v>
      </c>
      <c r="FX30" s="11">
        <v>6231.3</v>
      </c>
      <c r="FY30" s="12" t="s">
        <v>13</v>
      </c>
      <c r="FZ30" s="11">
        <v>6295.6</v>
      </c>
      <c r="GA30" s="12" t="s">
        <v>13</v>
      </c>
      <c r="GB30" s="11">
        <v>6366.1</v>
      </c>
      <c r="GC30" s="12" t="s">
        <v>13</v>
      </c>
      <c r="GD30" s="11">
        <v>6363.2</v>
      </c>
      <c r="GE30" s="12" t="s">
        <v>13</v>
      </c>
      <c r="GF30" s="11">
        <v>6379.3</v>
      </c>
      <c r="GG30" s="12" t="s">
        <v>13</v>
      </c>
      <c r="GH30" s="11">
        <v>6449.8</v>
      </c>
      <c r="GI30" s="12" t="s">
        <v>13</v>
      </c>
      <c r="GJ30" s="11">
        <v>6507.1</v>
      </c>
      <c r="GK30" s="12" t="s">
        <v>13</v>
      </c>
      <c r="GL30" s="11">
        <v>6573.1</v>
      </c>
      <c r="GM30" s="12" t="s">
        <v>13</v>
      </c>
      <c r="GN30" s="11">
        <v>6617.9</v>
      </c>
      <c r="GO30" s="12" t="s">
        <v>13</v>
      </c>
    </row>
    <row r="31" spans="1:197" ht="14.4" x14ac:dyDescent="0.3">
      <c r="A31" s="7" t="s">
        <v>135</v>
      </c>
      <c r="B31" s="8">
        <v>3068.6</v>
      </c>
      <c r="C31" s="9" t="s">
        <v>13</v>
      </c>
      <c r="D31" s="8">
        <v>3057.4</v>
      </c>
      <c r="E31" s="9" t="s">
        <v>13</v>
      </c>
      <c r="F31" s="8">
        <v>3151.8</v>
      </c>
      <c r="G31" s="9" t="s">
        <v>13</v>
      </c>
      <c r="H31" s="8">
        <v>3113.9</v>
      </c>
      <c r="I31" s="9" t="s">
        <v>13</v>
      </c>
      <c r="J31" s="8">
        <v>3186.5</v>
      </c>
      <c r="K31" s="9" t="s">
        <v>13</v>
      </c>
      <c r="L31" s="8">
        <v>3334.1</v>
      </c>
      <c r="M31" s="9" t="s">
        <v>13</v>
      </c>
      <c r="N31" s="8">
        <v>3258.3</v>
      </c>
      <c r="O31" s="9" t="s">
        <v>13</v>
      </c>
      <c r="P31" s="8">
        <v>3368.2</v>
      </c>
      <c r="Q31" s="9" t="s">
        <v>13</v>
      </c>
      <c r="R31" s="8">
        <v>3363.1</v>
      </c>
      <c r="S31" s="9" t="s">
        <v>13</v>
      </c>
      <c r="T31" s="8">
        <v>3499.8</v>
      </c>
      <c r="U31" s="9" t="s">
        <v>13</v>
      </c>
      <c r="V31" s="8">
        <v>3537.8</v>
      </c>
      <c r="W31" s="9" t="s">
        <v>13</v>
      </c>
      <c r="X31" s="8">
        <v>3680.2</v>
      </c>
      <c r="Y31" s="9" t="s">
        <v>13</v>
      </c>
      <c r="Z31" s="8">
        <v>3702.9</v>
      </c>
      <c r="AA31" s="9" t="s">
        <v>13</v>
      </c>
      <c r="AB31" s="8">
        <v>3792.6</v>
      </c>
      <c r="AC31" s="9" t="s">
        <v>13</v>
      </c>
      <c r="AD31" s="16">
        <v>3875</v>
      </c>
      <c r="AE31" s="9" t="s">
        <v>13</v>
      </c>
      <c r="AF31" s="8">
        <v>3923.4</v>
      </c>
      <c r="AG31" s="9" t="s">
        <v>13</v>
      </c>
      <c r="AH31" s="8">
        <v>4057.1</v>
      </c>
      <c r="AI31" s="9" t="s">
        <v>13</v>
      </c>
      <c r="AJ31" s="8">
        <v>4109.3</v>
      </c>
      <c r="AK31" s="9" t="s">
        <v>13</v>
      </c>
      <c r="AL31" s="8">
        <v>4131.8</v>
      </c>
      <c r="AM31" s="9" t="s">
        <v>13</v>
      </c>
      <c r="AN31" s="8">
        <v>4231.3999999999996</v>
      </c>
      <c r="AO31" s="9" t="s">
        <v>13</v>
      </c>
      <c r="AP31" s="8">
        <v>4333.1000000000004</v>
      </c>
      <c r="AQ31" s="9" t="s">
        <v>13</v>
      </c>
      <c r="AR31" s="8">
        <v>4440.1000000000004</v>
      </c>
      <c r="AS31" s="9" t="s">
        <v>13</v>
      </c>
      <c r="AT31" s="8">
        <v>4660.3999999999996</v>
      </c>
      <c r="AU31" s="9" t="s">
        <v>13</v>
      </c>
      <c r="AV31" s="16">
        <v>4838</v>
      </c>
      <c r="AW31" s="9" t="s">
        <v>13</v>
      </c>
      <c r="AX31" s="8">
        <v>4796.3999999999996</v>
      </c>
      <c r="AY31" s="9" t="s">
        <v>13</v>
      </c>
      <c r="AZ31" s="8">
        <v>5032.2</v>
      </c>
      <c r="BA31" s="9" t="s">
        <v>13</v>
      </c>
      <c r="BB31" s="8">
        <v>5203.6000000000004</v>
      </c>
      <c r="BC31" s="9" t="s">
        <v>13</v>
      </c>
      <c r="BD31" s="8">
        <v>5441.2</v>
      </c>
      <c r="BE31" s="9" t="s">
        <v>13</v>
      </c>
      <c r="BF31" s="16">
        <v>5526</v>
      </c>
      <c r="BG31" s="9" t="s">
        <v>13</v>
      </c>
      <c r="BH31" s="8">
        <v>5640.1</v>
      </c>
      <c r="BI31" s="9" t="s">
        <v>13</v>
      </c>
      <c r="BJ31" s="8">
        <v>5743.1</v>
      </c>
      <c r="BK31" s="9" t="s">
        <v>13</v>
      </c>
      <c r="BL31" s="8">
        <v>5677.9</v>
      </c>
      <c r="BM31" s="9" t="s">
        <v>13</v>
      </c>
      <c r="BN31" s="8">
        <v>5784.4</v>
      </c>
      <c r="BO31" s="9" t="s">
        <v>13</v>
      </c>
      <c r="BP31" s="8">
        <v>5583.3</v>
      </c>
      <c r="BQ31" s="9" t="s">
        <v>13</v>
      </c>
      <c r="BR31" s="16">
        <v>5356</v>
      </c>
      <c r="BS31" s="9" t="s">
        <v>13</v>
      </c>
      <c r="BT31" s="8">
        <v>5225.5</v>
      </c>
      <c r="BU31" s="9" t="s">
        <v>13</v>
      </c>
      <c r="BV31" s="8">
        <v>5038.3</v>
      </c>
      <c r="BW31" s="9" t="s">
        <v>13</v>
      </c>
      <c r="BX31" s="8">
        <v>4745.5</v>
      </c>
      <c r="BY31" s="9" t="s">
        <v>13</v>
      </c>
      <c r="BZ31" s="8">
        <v>4508.1000000000004</v>
      </c>
      <c r="CA31" s="9" t="s">
        <v>13</v>
      </c>
      <c r="CB31" s="16">
        <v>4525</v>
      </c>
      <c r="CC31" s="9" t="s">
        <v>13</v>
      </c>
      <c r="CD31" s="8">
        <v>4497.5</v>
      </c>
      <c r="CE31" s="9" t="s">
        <v>13</v>
      </c>
      <c r="CF31" s="8">
        <v>4463.8999999999996</v>
      </c>
      <c r="CG31" s="9" t="s">
        <v>13</v>
      </c>
      <c r="CH31" s="8">
        <v>4448.1000000000004</v>
      </c>
      <c r="CI31" s="9" t="s">
        <v>13</v>
      </c>
      <c r="CJ31" s="8">
        <v>4491.5</v>
      </c>
      <c r="CK31" s="9" t="s">
        <v>13</v>
      </c>
      <c r="CL31" s="8">
        <v>4431.1000000000004</v>
      </c>
      <c r="CM31" s="9" t="s">
        <v>13</v>
      </c>
      <c r="CN31" s="8">
        <v>4581.3999999999996</v>
      </c>
      <c r="CO31" s="9" t="s">
        <v>13</v>
      </c>
      <c r="CP31" s="8">
        <v>4653.5</v>
      </c>
      <c r="CQ31" s="9" t="s">
        <v>13</v>
      </c>
      <c r="CR31" s="8">
        <v>4661.6000000000004</v>
      </c>
      <c r="CS31" s="9" t="s">
        <v>13</v>
      </c>
      <c r="CT31" s="8">
        <v>4903.2</v>
      </c>
      <c r="CU31" s="9" t="s">
        <v>13</v>
      </c>
      <c r="CV31" s="8">
        <v>4872.8</v>
      </c>
      <c r="CW31" s="9" t="s">
        <v>13</v>
      </c>
      <c r="CX31" s="8">
        <v>4932.8999999999996</v>
      </c>
      <c r="CY31" s="9" t="s">
        <v>13</v>
      </c>
      <c r="CZ31" s="8">
        <v>4954.3999999999996</v>
      </c>
      <c r="DA31" s="9" t="s">
        <v>13</v>
      </c>
      <c r="DB31" s="8">
        <v>4973.3999999999996</v>
      </c>
      <c r="DC31" s="9" t="s">
        <v>13</v>
      </c>
      <c r="DD31" s="8">
        <v>4972.8</v>
      </c>
      <c r="DE31" s="9" t="s">
        <v>13</v>
      </c>
      <c r="DF31" s="8">
        <v>5042.6000000000004</v>
      </c>
      <c r="DG31" s="9" t="s">
        <v>13</v>
      </c>
      <c r="DH31" s="16">
        <v>5080</v>
      </c>
      <c r="DI31" s="9" t="s">
        <v>13</v>
      </c>
      <c r="DJ31" s="8">
        <v>5083.3</v>
      </c>
      <c r="DK31" s="9" t="s">
        <v>13</v>
      </c>
      <c r="DL31" s="8">
        <v>5103.6000000000004</v>
      </c>
      <c r="DM31" s="9" t="s">
        <v>13</v>
      </c>
      <c r="DN31" s="8">
        <v>5133.7</v>
      </c>
      <c r="DO31" s="9" t="s">
        <v>13</v>
      </c>
      <c r="DP31" s="8">
        <v>5152.2</v>
      </c>
      <c r="DQ31" s="9" t="s">
        <v>13</v>
      </c>
      <c r="DR31" s="8">
        <v>5238.1000000000004</v>
      </c>
      <c r="DS31" s="9" t="s">
        <v>13</v>
      </c>
      <c r="DT31" s="8">
        <v>5308.5</v>
      </c>
      <c r="DU31" s="9" t="s">
        <v>13</v>
      </c>
      <c r="DV31" s="8">
        <v>5355.8</v>
      </c>
      <c r="DW31" s="9" t="s">
        <v>13</v>
      </c>
      <c r="DX31" s="8">
        <v>5339.4</v>
      </c>
      <c r="DY31" s="9" t="s">
        <v>13</v>
      </c>
      <c r="DZ31" s="8">
        <v>5439.9</v>
      </c>
      <c r="EA31" s="9" t="s">
        <v>13</v>
      </c>
      <c r="EB31" s="8">
        <v>5397.1</v>
      </c>
      <c r="EC31" s="9" t="s">
        <v>13</v>
      </c>
      <c r="ED31" s="8">
        <v>5407.3</v>
      </c>
      <c r="EE31" s="9" t="s">
        <v>13</v>
      </c>
      <c r="EF31" s="8">
        <v>5463.5</v>
      </c>
      <c r="EG31" s="9" t="s">
        <v>13</v>
      </c>
      <c r="EH31" s="8">
        <v>5558.4</v>
      </c>
      <c r="EI31" s="9" t="s">
        <v>13</v>
      </c>
      <c r="EJ31" s="8">
        <v>5593.8</v>
      </c>
      <c r="EK31" s="9" t="s">
        <v>13</v>
      </c>
      <c r="EL31" s="8">
        <v>5624.2</v>
      </c>
      <c r="EM31" s="9" t="s">
        <v>13</v>
      </c>
      <c r="EN31" s="8">
        <v>5646.8</v>
      </c>
      <c r="EO31" s="9" t="s">
        <v>13</v>
      </c>
      <c r="EP31" s="8">
        <v>5727.1</v>
      </c>
      <c r="EQ31" s="9" t="s">
        <v>13</v>
      </c>
      <c r="ER31" s="8">
        <v>5815.9</v>
      </c>
      <c r="ES31" s="9" t="s">
        <v>13</v>
      </c>
      <c r="ET31" s="8">
        <v>5890.1</v>
      </c>
      <c r="EU31" s="9" t="s">
        <v>13</v>
      </c>
      <c r="EV31" s="16">
        <v>5922</v>
      </c>
      <c r="EW31" s="9" t="s">
        <v>13</v>
      </c>
      <c r="EX31" s="8">
        <v>5847.1</v>
      </c>
      <c r="EY31" s="9" t="s">
        <v>13</v>
      </c>
      <c r="EZ31" s="8">
        <v>5885.6</v>
      </c>
      <c r="FA31" s="9" t="s">
        <v>13</v>
      </c>
      <c r="FB31" s="16">
        <v>5904</v>
      </c>
      <c r="FC31" s="9" t="s">
        <v>13</v>
      </c>
      <c r="FD31" s="8">
        <v>5855.7</v>
      </c>
      <c r="FE31" s="9" t="s">
        <v>13</v>
      </c>
      <c r="FF31" s="8">
        <v>5774.2</v>
      </c>
      <c r="FG31" s="9" t="s">
        <v>13</v>
      </c>
      <c r="FH31" s="8">
        <v>5359.6</v>
      </c>
      <c r="FI31" s="9" t="s">
        <v>13</v>
      </c>
      <c r="FJ31" s="8">
        <v>5739.9</v>
      </c>
      <c r="FK31" s="9" t="s">
        <v>13</v>
      </c>
      <c r="FL31" s="8">
        <v>5797.2</v>
      </c>
      <c r="FM31" s="9" t="s">
        <v>13</v>
      </c>
      <c r="FN31" s="8">
        <v>5823.6</v>
      </c>
      <c r="FO31" s="9" t="s">
        <v>13</v>
      </c>
      <c r="FP31" s="8">
        <v>5986.5</v>
      </c>
      <c r="FQ31" s="9" t="s">
        <v>13</v>
      </c>
      <c r="FR31" s="8">
        <v>6159.7</v>
      </c>
      <c r="FS31" s="9" t="s">
        <v>13</v>
      </c>
      <c r="FT31" s="8">
        <v>6154.6</v>
      </c>
      <c r="FU31" s="9" t="s">
        <v>13</v>
      </c>
      <c r="FV31" s="8">
        <v>6209.6</v>
      </c>
      <c r="FW31" s="9" t="s">
        <v>13</v>
      </c>
      <c r="FX31" s="8">
        <v>6231.9</v>
      </c>
      <c r="FY31" s="9" t="s">
        <v>13</v>
      </c>
      <c r="FZ31" s="8">
        <v>6189.8</v>
      </c>
      <c r="GA31" s="9" t="s">
        <v>13</v>
      </c>
      <c r="GB31" s="8">
        <v>6232.4</v>
      </c>
      <c r="GC31" s="9" t="s">
        <v>13</v>
      </c>
      <c r="GD31" s="8">
        <v>6220.5</v>
      </c>
      <c r="GE31" s="9" t="s">
        <v>13</v>
      </c>
      <c r="GF31" s="16">
        <v>6218</v>
      </c>
      <c r="GG31" s="9" t="s">
        <v>13</v>
      </c>
      <c r="GH31" s="8">
        <v>6200.2</v>
      </c>
      <c r="GI31" s="9" t="s">
        <v>13</v>
      </c>
      <c r="GJ31" s="16">
        <v>6220</v>
      </c>
      <c r="GK31" s="9" t="s">
        <v>13</v>
      </c>
      <c r="GL31" s="8">
        <v>6270.3</v>
      </c>
      <c r="GM31" s="9" t="s">
        <v>13</v>
      </c>
      <c r="GN31" s="8">
        <v>6214.3</v>
      </c>
      <c r="GO31" s="9" t="s">
        <v>13</v>
      </c>
    </row>
    <row r="32" spans="1:197" ht="14.4" x14ac:dyDescent="0.3">
      <c r="A32" s="7" t="s">
        <v>136</v>
      </c>
      <c r="B32" s="11">
        <v>4491.2</v>
      </c>
      <c r="C32" s="12" t="s">
        <v>13</v>
      </c>
      <c r="D32" s="17">
        <v>4537</v>
      </c>
      <c r="E32" s="12" t="s">
        <v>13</v>
      </c>
      <c r="F32" s="11">
        <v>4605.3</v>
      </c>
      <c r="G32" s="12" t="s">
        <v>13</v>
      </c>
      <c r="H32" s="11">
        <v>4675.7</v>
      </c>
      <c r="I32" s="12" t="s">
        <v>13</v>
      </c>
      <c r="J32" s="11">
        <v>4788.3999999999996</v>
      </c>
      <c r="K32" s="12" t="s">
        <v>13</v>
      </c>
      <c r="L32" s="11">
        <v>4805.5</v>
      </c>
      <c r="M32" s="12" t="s">
        <v>13</v>
      </c>
      <c r="N32" s="17">
        <v>4902</v>
      </c>
      <c r="O32" s="12" t="s">
        <v>13</v>
      </c>
      <c r="P32" s="11">
        <v>5018.3</v>
      </c>
      <c r="Q32" s="12" t="s">
        <v>13</v>
      </c>
      <c r="R32" s="11">
        <v>5023.8</v>
      </c>
      <c r="S32" s="12" t="s">
        <v>13</v>
      </c>
      <c r="T32" s="11">
        <v>5181.2</v>
      </c>
      <c r="U32" s="12" t="s">
        <v>13</v>
      </c>
      <c r="V32" s="11">
        <v>5271.9</v>
      </c>
      <c r="W32" s="12" t="s">
        <v>13</v>
      </c>
      <c r="X32" s="11">
        <v>5351.4</v>
      </c>
      <c r="Y32" s="12" t="s">
        <v>13</v>
      </c>
      <c r="Z32" s="11">
        <v>5585.3</v>
      </c>
      <c r="AA32" s="12" t="s">
        <v>13</v>
      </c>
      <c r="AB32" s="11">
        <v>5668.3</v>
      </c>
      <c r="AC32" s="12" t="s">
        <v>13</v>
      </c>
      <c r="AD32" s="11">
        <v>5828.4</v>
      </c>
      <c r="AE32" s="12" t="s">
        <v>13</v>
      </c>
      <c r="AF32" s="11">
        <v>5932.3</v>
      </c>
      <c r="AG32" s="12" t="s">
        <v>13</v>
      </c>
      <c r="AH32" s="11">
        <v>5989.1</v>
      </c>
      <c r="AI32" s="12" t="s">
        <v>13</v>
      </c>
      <c r="AJ32" s="11">
        <v>6100.6</v>
      </c>
      <c r="AK32" s="12" t="s">
        <v>13</v>
      </c>
      <c r="AL32" s="11">
        <v>6140.2</v>
      </c>
      <c r="AM32" s="12" t="s">
        <v>13</v>
      </c>
      <c r="AN32" s="11">
        <v>6282.1</v>
      </c>
      <c r="AO32" s="12" t="s">
        <v>13</v>
      </c>
      <c r="AP32" s="11">
        <v>6418.2</v>
      </c>
      <c r="AQ32" s="12" t="s">
        <v>13</v>
      </c>
      <c r="AR32" s="11">
        <v>6520.5</v>
      </c>
      <c r="AS32" s="12" t="s">
        <v>13</v>
      </c>
      <c r="AT32" s="11">
        <v>6696.3</v>
      </c>
      <c r="AU32" s="12" t="s">
        <v>13</v>
      </c>
      <c r="AV32" s="11">
        <v>6820.4</v>
      </c>
      <c r="AW32" s="12" t="s">
        <v>13</v>
      </c>
      <c r="AX32" s="11">
        <v>6878.2</v>
      </c>
      <c r="AY32" s="12" t="s">
        <v>13</v>
      </c>
      <c r="AZ32" s="17">
        <v>7036</v>
      </c>
      <c r="BA32" s="12" t="s">
        <v>13</v>
      </c>
      <c r="BB32" s="11">
        <v>7157.5</v>
      </c>
      <c r="BC32" s="12" t="s">
        <v>13</v>
      </c>
      <c r="BD32" s="11">
        <v>7352.7</v>
      </c>
      <c r="BE32" s="12" t="s">
        <v>13</v>
      </c>
      <c r="BF32" s="11">
        <v>7610.2</v>
      </c>
      <c r="BG32" s="12" t="s">
        <v>13</v>
      </c>
      <c r="BH32" s="17">
        <v>7804</v>
      </c>
      <c r="BI32" s="12" t="s">
        <v>13</v>
      </c>
      <c r="BJ32" s="11">
        <v>8013.2</v>
      </c>
      <c r="BK32" s="12" t="s">
        <v>13</v>
      </c>
      <c r="BL32" s="11">
        <v>8151.3</v>
      </c>
      <c r="BM32" s="12" t="s">
        <v>13</v>
      </c>
      <c r="BN32" s="11">
        <v>8111.3</v>
      </c>
      <c r="BO32" s="12" t="s">
        <v>13</v>
      </c>
      <c r="BP32" s="11">
        <v>8165.5</v>
      </c>
      <c r="BQ32" s="12" t="s">
        <v>13</v>
      </c>
      <c r="BR32" s="11">
        <v>8063.9</v>
      </c>
      <c r="BS32" s="12" t="s">
        <v>13</v>
      </c>
      <c r="BT32" s="17">
        <v>8000</v>
      </c>
      <c r="BU32" s="12" t="s">
        <v>13</v>
      </c>
      <c r="BV32" s="11">
        <v>6971.3</v>
      </c>
      <c r="BW32" s="12" t="s">
        <v>13</v>
      </c>
      <c r="BX32" s="11">
        <v>6879.3</v>
      </c>
      <c r="BY32" s="12" t="s">
        <v>13</v>
      </c>
      <c r="BZ32" s="11">
        <v>6907.7</v>
      </c>
      <c r="CA32" s="12" t="s">
        <v>13</v>
      </c>
      <c r="CB32" s="11">
        <v>6832.6</v>
      </c>
      <c r="CC32" s="12" t="s">
        <v>13</v>
      </c>
      <c r="CD32" s="11">
        <v>6885.2</v>
      </c>
      <c r="CE32" s="12" t="s">
        <v>13</v>
      </c>
      <c r="CF32" s="11">
        <v>6971.8</v>
      </c>
      <c r="CG32" s="12" t="s">
        <v>13</v>
      </c>
      <c r="CH32" s="11">
        <v>7002.6</v>
      </c>
      <c r="CI32" s="12" t="s">
        <v>13</v>
      </c>
      <c r="CJ32" s="11">
        <v>7168.4</v>
      </c>
      <c r="CK32" s="12" t="s">
        <v>13</v>
      </c>
      <c r="CL32" s="11">
        <v>7305.5</v>
      </c>
      <c r="CM32" s="12" t="s">
        <v>13</v>
      </c>
      <c r="CN32" s="11">
        <v>7409.3</v>
      </c>
      <c r="CO32" s="12" t="s">
        <v>13</v>
      </c>
      <c r="CP32" s="11">
        <v>7473.3</v>
      </c>
      <c r="CQ32" s="12" t="s">
        <v>13</v>
      </c>
      <c r="CR32" s="11">
        <v>7554.3</v>
      </c>
      <c r="CS32" s="12" t="s">
        <v>13</v>
      </c>
      <c r="CT32" s="11">
        <v>7594.8</v>
      </c>
      <c r="CU32" s="12" t="s">
        <v>13</v>
      </c>
      <c r="CV32" s="11">
        <v>7643.3</v>
      </c>
      <c r="CW32" s="12" t="s">
        <v>13</v>
      </c>
      <c r="CX32" s="11">
        <v>7800.8</v>
      </c>
      <c r="CY32" s="12" t="s">
        <v>13</v>
      </c>
      <c r="CZ32" s="17">
        <v>7835</v>
      </c>
      <c r="DA32" s="12" t="s">
        <v>13</v>
      </c>
      <c r="DB32" s="11">
        <v>7882.1</v>
      </c>
      <c r="DC32" s="12" t="s">
        <v>13</v>
      </c>
      <c r="DD32" s="11">
        <v>7967.1</v>
      </c>
      <c r="DE32" s="12" t="s">
        <v>13</v>
      </c>
      <c r="DF32" s="11">
        <v>8025.3</v>
      </c>
      <c r="DG32" s="12" t="s">
        <v>13</v>
      </c>
      <c r="DH32" s="11">
        <v>8125.8</v>
      </c>
      <c r="DI32" s="12" t="s">
        <v>13</v>
      </c>
      <c r="DJ32" s="11">
        <v>8215.7999999999993</v>
      </c>
      <c r="DK32" s="12" t="s">
        <v>13</v>
      </c>
      <c r="DL32" s="11">
        <v>8267.6</v>
      </c>
      <c r="DM32" s="12" t="s">
        <v>13</v>
      </c>
      <c r="DN32" s="11">
        <v>8298.1</v>
      </c>
      <c r="DO32" s="12" t="s">
        <v>13</v>
      </c>
      <c r="DP32" s="17">
        <v>8330</v>
      </c>
      <c r="DQ32" s="12" t="s">
        <v>13</v>
      </c>
      <c r="DR32" s="11">
        <v>8361.4</v>
      </c>
      <c r="DS32" s="12" t="s">
        <v>13</v>
      </c>
      <c r="DT32" s="11">
        <v>8426.2000000000007</v>
      </c>
      <c r="DU32" s="12" t="s">
        <v>13</v>
      </c>
      <c r="DV32" s="11">
        <v>8481.1</v>
      </c>
      <c r="DW32" s="12" t="s">
        <v>13</v>
      </c>
      <c r="DX32" s="11">
        <v>8508.4</v>
      </c>
      <c r="DY32" s="12" t="s">
        <v>13</v>
      </c>
      <c r="DZ32" s="17">
        <v>8529</v>
      </c>
      <c r="EA32" s="12" t="s">
        <v>13</v>
      </c>
      <c r="EB32" s="11">
        <v>8601.9</v>
      </c>
      <c r="EC32" s="12" t="s">
        <v>13</v>
      </c>
      <c r="ED32" s="11">
        <v>8702.1</v>
      </c>
      <c r="EE32" s="12" t="s">
        <v>13</v>
      </c>
      <c r="EF32" s="11">
        <v>8814.5</v>
      </c>
      <c r="EG32" s="12" t="s">
        <v>13</v>
      </c>
      <c r="EH32" s="11">
        <v>8907.4</v>
      </c>
      <c r="EI32" s="12" t="s">
        <v>13</v>
      </c>
      <c r="EJ32" s="17">
        <v>8978</v>
      </c>
      <c r="EK32" s="12" t="s">
        <v>13</v>
      </c>
      <c r="EL32" s="11">
        <v>9069.7000000000007</v>
      </c>
      <c r="EM32" s="12" t="s">
        <v>13</v>
      </c>
      <c r="EN32" s="11">
        <v>9165.9</v>
      </c>
      <c r="EO32" s="12" t="s">
        <v>13</v>
      </c>
      <c r="EP32" s="11">
        <v>9252.7000000000007</v>
      </c>
      <c r="EQ32" s="12" t="s">
        <v>13</v>
      </c>
      <c r="ER32" s="11">
        <v>9366.7999999999993</v>
      </c>
      <c r="ES32" s="12" t="s">
        <v>13</v>
      </c>
      <c r="ET32" s="11">
        <v>9401.2999999999993</v>
      </c>
      <c r="EU32" s="12" t="s">
        <v>13</v>
      </c>
      <c r="EV32" s="11">
        <v>9541.4</v>
      </c>
      <c r="EW32" s="12" t="s">
        <v>13</v>
      </c>
      <c r="EX32" s="11">
        <v>9677.2000000000007</v>
      </c>
      <c r="EY32" s="12" t="s">
        <v>13</v>
      </c>
      <c r="EZ32" s="17">
        <v>9815</v>
      </c>
      <c r="FA32" s="12" t="s">
        <v>13</v>
      </c>
      <c r="FB32" s="11">
        <v>9836.2000000000007</v>
      </c>
      <c r="FC32" s="12" t="s">
        <v>13</v>
      </c>
      <c r="FD32" s="11">
        <v>9968.1</v>
      </c>
      <c r="FE32" s="12" t="s">
        <v>13</v>
      </c>
      <c r="FF32" s="11">
        <v>9925.5</v>
      </c>
      <c r="FG32" s="12" t="s">
        <v>13</v>
      </c>
      <c r="FH32" s="11">
        <v>9403.2999999999993</v>
      </c>
      <c r="FI32" s="12" t="s">
        <v>13</v>
      </c>
      <c r="FJ32" s="11">
        <v>9981.2000000000007</v>
      </c>
      <c r="FK32" s="12" t="s">
        <v>13</v>
      </c>
      <c r="FL32" s="11">
        <v>10022.4</v>
      </c>
      <c r="FM32" s="12" t="s">
        <v>13</v>
      </c>
      <c r="FN32" s="11">
        <v>10199.5</v>
      </c>
      <c r="FO32" s="12" t="s">
        <v>13</v>
      </c>
      <c r="FP32" s="11">
        <v>10359.700000000001</v>
      </c>
      <c r="FQ32" s="12" t="s">
        <v>13</v>
      </c>
      <c r="FR32" s="11">
        <v>10532.5</v>
      </c>
      <c r="FS32" s="12" t="s">
        <v>13</v>
      </c>
      <c r="FT32" s="11">
        <v>10669.5</v>
      </c>
      <c r="FU32" s="12" t="s">
        <v>13</v>
      </c>
      <c r="FV32" s="17">
        <v>10714</v>
      </c>
      <c r="FW32" s="12" t="s">
        <v>13</v>
      </c>
      <c r="FX32" s="11">
        <v>10650.7</v>
      </c>
      <c r="FY32" s="12" t="s">
        <v>13</v>
      </c>
      <c r="FZ32" s="11">
        <v>10723.6</v>
      </c>
      <c r="GA32" s="12" t="s">
        <v>13</v>
      </c>
      <c r="GB32" s="11">
        <v>10693.5</v>
      </c>
      <c r="GC32" s="12" t="s">
        <v>13</v>
      </c>
      <c r="GD32" s="17">
        <v>10485</v>
      </c>
      <c r="GE32" s="12" t="s">
        <v>13</v>
      </c>
      <c r="GF32" s="11">
        <v>10738.1</v>
      </c>
      <c r="GG32" s="12" t="s">
        <v>13</v>
      </c>
      <c r="GH32" s="11">
        <v>10731.6</v>
      </c>
      <c r="GI32" s="12" t="s">
        <v>13</v>
      </c>
      <c r="GJ32" s="11">
        <v>10706.8</v>
      </c>
      <c r="GK32" s="12" t="s">
        <v>13</v>
      </c>
      <c r="GL32" s="11">
        <v>10798.7</v>
      </c>
      <c r="GM32" s="12" t="s">
        <v>13</v>
      </c>
      <c r="GN32" s="11">
        <v>10879.4</v>
      </c>
      <c r="GO32" s="12" t="s">
        <v>13</v>
      </c>
    </row>
    <row r="33" spans="1:197" ht="14.4" x14ac:dyDescent="0.3">
      <c r="A33" s="7" t="s">
        <v>137</v>
      </c>
      <c r="B33" s="8">
        <v>7917.2</v>
      </c>
      <c r="C33" s="9" t="s">
        <v>13</v>
      </c>
      <c r="D33" s="8">
        <v>7815.3</v>
      </c>
      <c r="E33" s="9" t="s">
        <v>13</v>
      </c>
      <c r="F33" s="8">
        <v>7943.1</v>
      </c>
      <c r="G33" s="9" t="s">
        <v>13</v>
      </c>
      <c r="H33" s="8">
        <v>7980.1</v>
      </c>
      <c r="I33" s="9" t="s">
        <v>13</v>
      </c>
      <c r="J33" s="8">
        <v>8117.4</v>
      </c>
      <c r="K33" s="9" t="s">
        <v>13</v>
      </c>
      <c r="L33" s="8">
        <v>8021.6</v>
      </c>
      <c r="M33" s="9" t="s">
        <v>13</v>
      </c>
      <c r="N33" s="8">
        <v>8142.4</v>
      </c>
      <c r="O33" s="9" t="s">
        <v>13</v>
      </c>
      <c r="P33" s="8">
        <v>8343.9</v>
      </c>
      <c r="Q33" s="9" t="s">
        <v>13</v>
      </c>
      <c r="R33" s="8">
        <v>8377.2999999999993</v>
      </c>
      <c r="S33" s="9" t="s">
        <v>13</v>
      </c>
      <c r="T33" s="8">
        <v>8529.1</v>
      </c>
      <c r="U33" s="9" t="s">
        <v>13</v>
      </c>
      <c r="V33" s="8">
        <v>8405.4</v>
      </c>
      <c r="W33" s="9" t="s">
        <v>13</v>
      </c>
      <c r="X33" s="8">
        <v>8369.1</v>
      </c>
      <c r="Y33" s="9" t="s">
        <v>13</v>
      </c>
      <c r="Z33" s="8">
        <v>8362.2000000000007</v>
      </c>
      <c r="AA33" s="9" t="s">
        <v>13</v>
      </c>
      <c r="AB33" s="8">
        <v>8575.1</v>
      </c>
      <c r="AC33" s="9" t="s">
        <v>13</v>
      </c>
      <c r="AD33" s="8">
        <v>8657.5</v>
      </c>
      <c r="AE33" s="9" t="s">
        <v>13</v>
      </c>
      <c r="AF33" s="8">
        <v>8974.7000000000007</v>
      </c>
      <c r="AG33" s="9" t="s">
        <v>13</v>
      </c>
      <c r="AH33" s="8">
        <v>8929.7999999999993</v>
      </c>
      <c r="AI33" s="9" t="s">
        <v>13</v>
      </c>
      <c r="AJ33" s="8">
        <v>8935.7000000000007</v>
      </c>
      <c r="AK33" s="9" t="s">
        <v>13</v>
      </c>
      <c r="AL33" s="8">
        <v>9143.1</v>
      </c>
      <c r="AM33" s="9" t="s">
        <v>13</v>
      </c>
      <c r="AN33" s="8">
        <v>9049.7999999999993</v>
      </c>
      <c r="AO33" s="9" t="s">
        <v>13</v>
      </c>
      <c r="AP33" s="16">
        <v>8972</v>
      </c>
      <c r="AQ33" s="9" t="s">
        <v>13</v>
      </c>
      <c r="AR33" s="8">
        <v>9048.6</v>
      </c>
      <c r="AS33" s="9" t="s">
        <v>13</v>
      </c>
      <c r="AT33" s="8">
        <v>9227.1</v>
      </c>
      <c r="AU33" s="9" t="s">
        <v>13</v>
      </c>
      <c r="AV33" s="8">
        <v>9706.7000000000007</v>
      </c>
      <c r="AW33" s="9" t="s">
        <v>13</v>
      </c>
      <c r="AX33" s="8">
        <v>9707.9</v>
      </c>
      <c r="AY33" s="9" t="s">
        <v>13</v>
      </c>
      <c r="AZ33" s="8">
        <v>9721.1</v>
      </c>
      <c r="BA33" s="9" t="s">
        <v>13</v>
      </c>
      <c r="BB33" s="8">
        <v>9801.6</v>
      </c>
      <c r="BC33" s="9" t="s">
        <v>13</v>
      </c>
      <c r="BD33" s="8">
        <v>9951.6</v>
      </c>
      <c r="BE33" s="9" t="s">
        <v>13</v>
      </c>
      <c r="BF33" s="8">
        <v>10424.799999999999</v>
      </c>
      <c r="BG33" s="9" t="s">
        <v>13</v>
      </c>
      <c r="BH33" s="8">
        <v>10671.7</v>
      </c>
      <c r="BI33" s="9" t="s">
        <v>13</v>
      </c>
      <c r="BJ33" s="8">
        <v>10593.2</v>
      </c>
      <c r="BK33" s="9" t="s">
        <v>13</v>
      </c>
      <c r="BL33" s="8">
        <v>10656.8</v>
      </c>
      <c r="BM33" s="9" t="s">
        <v>13</v>
      </c>
      <c r="BN33" s="8">
        <v>10796.5</v>
      </c>
      <c r="BO33" s="9" t="s">
        <v>13</v>
      </c>
      <c r="BP33" s="8">
        <v>10660.2</v>
      </c>
      <c r="BQ33" s="9" t="s">
        <v>13</v>
      </c>
      <c r="BR33" s="8">
        <v>10570.1</v>
      </c>
      <c r="BS33" s="9" t="s">
        <v>13</v>
      </c>
      <c r="BT33" s="8">
        <v>10180.6</v>
      </c>
      <c r="BU33" s="9" t="s">
        <v>13</v>
      </c>
      <c r="BV33" s="8">
        <v>9990.6</v>
      </c>
      <c r="BW33" s="9" t="s">
        <v>13</v>
      </c>
      <c r="BX33" s="8">
        <v>10127.6</v>
      </c>
      <c r="BY33" s="9" t="s">
        <v>13</v>
      </c>
      <c r="BZ33" s="8">
        <v>10306.4</v>
      </c>
      <c r="CA33" s="9" t="s">
        <v>13</v>
      </c>
      <c r="CB33" s="8">
        <v>10402.6</v>
      </c>
      <c r="CC33" s="9" t="s">
        <v>13</v>
      </c>
      <c r="CD33" s="16">
        <v>10563</v>
      </c>
      <c r="CE33" s="9" t="s">
        <v>13</v>
      </c>
      <c r="CF33" s="8">
        <v>10669.1</v>
      </c>
      <c r="CG33" s="9" t="s">
        <v>13</v>
      </c>
      <c r="CH33" s="8">
        <v>10526.3</v>
      </c>
      <c r="CI33" s="9" t="s">
        <v>13</v>
      </c>
      <c r="CJ33" s="16">
        <v>10592</v>
      </c>
      <c r="CK33" s="9" t="s">
        <v>13</v>
      </c>
      <c r="CL33" s="8">
        <v>10744.7</v>
      </c>
      <c r="CM33" s="9" t="s">
        <v>13</v>
      </c>
      <c r="CN33" s="8">
        <v>10609.4</v>
      </c>
      <c r="CO33" s="9" t="s">
        <v>13</v>
      </c>
      <c r="CP33" s="8">
        <v>10731.2</v>
      </c>
      <c r="CQ33" s="9" t="s">
        <v>13</v>
      </c>
      <c r="CR33" s="8">
        <v>10701.8</v>
      </c>
      <c r="CS33" s="9" t="s">
        <v>13</v>
      </c>
      <c r="CT33" s="8">
        <v>10762.6</v>
      </c>
      <c r="CU33" s="9" t="s">
        <v>13</v>
      </c>
      <c r="CV33" s="8">
        <v>10763.9</v>
      </c>
      <c r="CW33" s="9" t="s">
        <v>13</v>
      </c>
      <c r="CX33" s="8">
        <v>10886.8</v>
      </c>
      <c r="CY33" s="9" t="s">
        <v>13</v>
      </c>
      <c r="CZ33" s="16">
        <v>11073</v>
      </c>
      <c r="DA33" s="9" t="s">
        <v>13</v>
      </c>
      <c r="DB33" s="8">
        <v>11079.3</v>
      </c>
      <c r="DC33" s="9" t="s">
        <v>13</v>
      </c>
      <c r="DD33" s="8">
        <v>11273.3</v>
      </c>
      <c r="DE33" s="9" t="s">
        <v>13</v>
      </c>
      <c r="DF33" s="8">
        <v>11305.7</v>
      </c>
      <c r="DG33" s="9" t="s">
        <v>13</v>
      </c>
      <c r="DH33" s="8">
        <v>11205.4</v>
      </c>
      <c r="DI33" s="9" t="s">
        <v>13</v>
      </c>
      <c r="DJ33" s="16">
        <v>11442</v>
      </c>
      <c r="DK33" s="9" t="s">
        <v>13</v>
      </c>
      <c r="DL33" s="8">
        <v>11286.6</v>
      </c>
      <c r="DM33" s="9" t="s">
        <v>13</v>
      </c>
      <c r="DN33" s="8">
        <v>11505.4</v>
      </c>
      <c r="DO33" s="9" t="s">
        <v>13</v>
      </c>
      <c r="DP33" s="16">
        <v>11806</v>
      </c>
      <c r="DQ33" s="9" t="s">
        <v>13</v>
      </c>
      <c r="DR33" s="8">
        <v>11724.6</v>
      </c>
      <c r="DS33" s="9" t="s">
        <v>13</v>
      </c>
      <c r="DT33" s="8">
        <v>11807.3</v>
      </c>
      <c r="DU33" s="9" t="s">
        <v>13</v>
      </c>
      <c r="DV33" s="16">
        <v>11742</v>
      </c>
      <c r="DW33" s="9" t="s">
        <v>13</v>
      </c>
      <c r="DX33" s="8">
        <v>11815.6</v>
      </c>
      <c r="DY33" s="9" t="s">
        <v>13</v>
      </c>
      <c r="DZ33" s="16">
        <v>12183</v>
      </c>
      <c r="EA33" s="9" t="s">
        <v>13</v>
      </c>
      <c r="EB33" s="16">
        <v>12337</v>
      </c>
      <c r="EC33" s="9" t="s">
        <v>13</v>
      </c>
      <c r="ED33" s="8">
        <v>12427.2</v>
      </c>
      <c r="EE33" s="9" t="s">
        <v>13</v>
      </c>
      <c r="EF33" s="16">
        <v>12492</v>
      </c>
      <c r="EG33" s="9" t="s">
        <v>13</v>
      </c>
      <c r="EH33" s="8">
        <v>12329.5</v>
      </c>
      <c r="EI33" s="9" t="s">
        <v>13</v>
      </c>
      <c r="EJ33" s="8">
        <v>12492.6</v>
      </c>
      <c r="EK33" s="9" t="s">
        <v>13</v>
      </c>
      <c r="EL33" s="8">
        <v>12627.3</v>
      </c>
      <c r="EM33" s="9" t="s">
        <v>13</v>
      </c>
      <c r="EN33" s="8">
        <v>12645.9</v>
      </c>
      <c r="EO33" s="9" t="s">
        <v>13</v>
      </c>
      <c r="EP33" s="8">
        <v>12664.9</v>
      </c>
      <c r="EQ33" s="9" t="s">
        <v>13</v>
      </c>
      <c r="ER33" s="8">
        <v>12582.7</v>
      </c>
      <c r="ES33" s="9" t="s">
        <v>13</v>
      </c>
      <c r="ET33" s="8">
        <v>12696.6</v>
      </c>
      <c r="EU33" s="9" t="s">
        <v>13</v>
      </c>
      <c r="EV33" s="8">
        <v>12777.3</v>
      </c>
      <c r="EW33" s="9" t="s">
        <v>13</v>
      </c>
      <c r="EX33" s="8">
        <v>12833.4</v>
      </c>
      <c r="EY33" s="9" t="s">
        <v>13</v>
      </c>
      <c r="EZ33" s="8">
        <v>13066.2</v>
      </c>
      <c r="FA33" s="9" t="s">
        <v>13</v>
      </c>
      <c r="FB33" s="8">
        <v>13102.1</v>
      </c>
      <c r="FC33" s="9" t="s">
        <v>13</v>
      </c>
      <c r="FD33" s="8">
        <v>13203.2</v>
      </c>
      <c r="FE33" s="9" t="s">
        <v>13</v>
      </c>
      <c r="FF33" s="8">
        <v>13044.6</v>
      </c>
      <c r="FG33" s="9" t="s">
        <v>13</v>
      </c>
      <c r="FH33" s="8">
        <v>12235.9</v>
      </c>
      <c r="FI33" s="9" t="s">
        <v>13</v>
      </c>
      <c r="FJ33" s="8">
        <v>13268.5</v>
      </c>
      <c r="FK33" s="9" t="s">
        <v>13</v>
      </c>
      <c r="FL33" s="8">
        <v>13197.6</v>
      </c>
      <c r="FM33" s="9" t="s">
        <v>13</v>
      </c>
      <c r="FN33" s="8">
        <v>13660.4</v>
      </c>
      <c r="FO33" s="9" t="s">
        <v>13</v>
      </c>
      <c r="FP33" s="8">
        <v>13755.5</v>
      </c>
      <c r="FQ33" s="9" t="s">
        <v>13</v>
      </c>
      <c r="FR33" s="8">
        <v>13805.9</v>
      </c>
      <c r="FS33" s="9" t="s">
        <v>13</v>
      </c>
      <c r="FT33" s="8">
        <v>14228.2</v>
      </c>
      <c r="FU33" s="9" t="s">
        <v>13</v>
      </c>
      <c r="FV33" s="8">
        <v>14162.4</v>
      </c>
      <c r="FW33" s="9" t="s">
        <v>13</v>
      </c>
      <c r="FX33" s="8">
        <v>14047.6</v>
      </c>
      <c r="FY33" s="9" t="s">
        <v>13</v>
      </c>
      <c r="FZ33" s="8">
        <v>14094.2</v>
      </c>
      <c r="GA33" s="9" t="s">
        <v>13</v>
      </c>
      <c r="GB33" s="8">
        <v>13923.6</v>
      </c>
      <c r="GC33" s="9" t="s">
        <v>13</v>
      </c>
      <c r="GD33" s="8">
        <v>13968.5</v>
      </c>
      <c r="GE33" s="9" t="s">
        <v>13</v>
      </c>
      <c r="GF33" s="16">
        <v>13979</v>
      </c>
      <c r="GG33" s="9" t="s">
        <v>13</v>
      </c>
      <c r="GH33" s="8">
        <v>13819.3</v>
      </c>
      <c r="GI33" s="9" t="s">
        <v>13</v>
      </c>
      <c r="GJ33" s="8">
        <v>13836.6</v>
      </c>
      <c r="GK33" s="9" t="s">
        <v>13</v>
      </c>
      <c r="GL33" s="8">
        <v>13936.2</v>
      </c>
      <c r="GM33" s="9" t="s">
        <v>121</v>
      </c>
      <c r="GN33" s="8">
        <v>14024.5</v>
      </c>
      <c r="GO33" s="9" t="s">
        <v>121</v>
      </c>
    </row>
    <row r="34" spans="1:197" ht="14.4" x14ac:dyDescent="0.3">
      <c r="A34" s="7" t="s">
        <v>138</v>
      </c>
      <c r="B34" s="11">
        <v>19908.900000000001</v>
      </c>
      <c r="C34" s="12" t="s">
        <v>13</v>
      </c>
      <c r="D34" s="17">
        <v>20099</v>
      </c>
      <c r="E34" s="12" t="s">
        <v>13</v>
      </c>
      <c r="F34" s="11">
        <v>20280.8</v>
      </c>
      <c r="G34" s="12" t="s">
        <v>13</v>
      </c>
      <c r="H34" s="11">
        <v>20670.400000000001</v>
      </c>
      <c r="I34" s="12" t="s">
        <v>13</v>
      </c>
      <c r="J34" s="11">
        <v>20807.8</v>
      </c>
      <c r="K34" s="12" t="s">
        <v>13</v>
      </c>
      <c r="L34" s="11">
        <v>20974.799999999999</v>
      </c>
      <c r="M34" s="12" t="s">
        <v>13</v>
      </c>
      <c r="N34" s="11">
        <v>21161.9</v>
      </c>
      <c r="O34" s="12" t="s">
        <v>13</v>
      </c>
      <c r="P34" s="11">
        <v>21321.3</v>
      </c>
      <c r="Q34" s="12" t="s">
        <v>13</v>
      </c>
      <c r="R34" s="11">
        <v>21810.400000000001</v>
      </c>
      <c r="S34" s="12" t="s">
        <v>13</v>
      </c>
      <c r="T34" s="11">
        <v>21925.9</v>
      </c>
      <c r="U34" s="12" t="s">
        <v>13</v>
      </c>
      <c r="V34" s="11">
        <v>22125.4</v>
      </c>
      <c r="W34" s="12" t="s">
        <v>13</v>
      </c>
      <c r="X34" s="11">
        <v>22394.3</v>
      </c>
      <c r="Y34" s="12" t="s">
        <v>13</v>
      </c>
      <c r="Z34" s="11">
        <v>22565.8</v>
      </c>
      <c r="AA34" s="12" t="s">
        <v>13</v>
      </c>
      <c r="AB34" s="11">
        <v>22807.7</v>
      </c>
      <c r="AC34" s="12" t="s">
        <v>13</v>
      </c>
      <c r="AD34" s="11">
        <v>23079.200000000001</v>
      </c>
      <c r="AE34" s="12" t="s">
        <v>13</v>
      </c>
      <c r="AF34" s="11">
        <v>23309.200000000001</v>
      </c>
      <c r="AG34" s="12" t="s">
        <v>13</v>
      </c>
      <c r="AH34" s="17">
        <v>23699</v>
      </c>
      <c r="AI34" s="12" t="s">
        <v>13</v>
      </c>
      <c r="AJ34" s="11">
        <v>23959.5</v>
      </c>
      <c r="AK34" s="12" t="s">
        <v>13</v>
      </c>
      <c r="AL34" s="11">
        <v>24245.1</v>
      </c>
      <c r="AM34" s="12" t="s">
        <v>13</v>
      </c>
      <c r="AN34" s="11">
        <v>24331.8</v>
      </c>
      <c r="AO34" s="12" t="s">
        <v>13</v>
      </c>
      <c r="AP34" s="11">
        <v>24560.2</v>
      </c>
      <c r="AQ34" s="12" t="s">
        <v>13</v>
      </c>
      <c r="AR34" s="11">
        <v>25061.7</v>
      </c>
      <c r="AS34" s="12" t="s">
        <v>13</v>
      </c>
      <c r="AT34" s="11">
        <v>25241.4</v>
      </c>
      <c r="AU34" s="12" t="s">
        <v>13</v>
      </c>
      <c r="AV34" s="11">
        <v>25522.6</v>
      </c>
      <c r="AW34" s="12" t="s">
        <v>13</v>
      </c>
      <c r="AX34" s="11">
        <v>25710.400000000001</v>
      </c>
      <c r="AY34" s="12" t="s">
        <v>13</v>
      </c>
      <c r="AZ34" s="11">
        <v>26092.9</v>
      </c>
      <c r="BA34" s="12" t="s">
        <v>13</v>
      </c>
      <c r="BB34" s="11">
        <v>26232.1</v>
      </c>
      <c r="BC34" s="12" t="s">
        <v>13</v>
      </c>
      <c r="BD34" s="11">
        <v>26486.9</v>
      </c>
      <c r="BE34" s="12" t="s">
        <v>13</v>
      </c>
      <c r="BF34" s="17">
        <v>26141</v>
      </c>
      <c r="BG34" s="12" t="s">
        <v>13</v>
      </c>
      <c r="BH34" s="11">
        <v>26124.3</v>
      </c>
      <c r="BI34" s="12" t="s">
        <v>13</v>
      </c>
      <c r="BJ34" s="11">
        <v>26252.7</v>
      </c>
      <c r="BK34" s="12" t="s">
        <v>13</v>
      </c>
      <c r="BL34" s="11">
        <v>26337.8</v>
      </c>
      <c r="BM34" s="12" t="s">
        <v>13</v>
      </c>
      <c r="BN34" s="11">
        <v>26614.3</v>
      </c>
      <c r="BO34" s="12" t="s">
        <v>13</v>
      </c>
      <c r="BP34" s="11">
        <v>26747.1</v>
      </c>
      <c r="BQ34" s="12" t="s">
        <v>13</v>
      </c>
      <c r="BR34" s="11">
        <v>26679.599999999999</v>
      </c>
      <c r="BS34" s="12" t="s">
        <v>13</v>
      </c>
      <c r="BT34" s="11">
        <v>25739.599999999999</v>
      </c>
      <c r="BU34" s="12" t="s">
        <v>13</v>
      </c>
      <c r="BV34" s="11">
        <v>24694.7</v>
      </c>
      <c r="BW34" s="12" t="s">
        <v>13</v>
      </c>
      <c r="BX34" s="11">
        <v>24708.5</v>
      </c>
      <c r="BY34" s="12" t="s">
        <v>13</v>
      </c>
      <c r="BZ34" s="11">
        <v>24693.200000000001</v>
      </c>
      <c r="CA34" s="12" t="s">
        <v>13</v>
      </c>
      <c r="CB34" s="11">
        <v>24669.9</v>
      </c>
      <c r="CC34" s="12" t="s">
        <v>13</v>
      </c>
      <c r="CD34" s="11">
        <v>24712.799999999999</v>
      </c>
      <c r="CE34" s="12" t="s">
        <v>13</v>
      </c>
      <c r="CF34" s="11">
        <v>24903.5</v>
      </c>
      <c r="CG34" s="12" t="s">
        <v>13</v>
      </c>
      <c r="CH34" s="11">
        <v>25091.3</v>
      </c>
      <c r="CI34" s="12" t="s">
        <v>13</v>
      </c>
      <c r="CJ34" s="17">
        <v>25064</v>
      </c>
      <c r="CK34" s="12" t="s">
        <v>13</v>
      </c>
      <c r="CL34" s="11">
        <v>25362.5</v>
      </c>
      <c r="CM34" s="12" t="s">
        <v>13</v>
      </c>
      <c r="CN34" s="11">
        <v>25312.3</v>
      </c>
      <c r="CO34" s="12" t="s">
        <v>13</v>
      </c>
      <c r="CP34" s="11">
        <v>25341.3</v>
      </c>
      <c r="CQ34" s="12" t="s">
        <v>13</v>
      </c>
      <c r="CR34" s="11">
        <v>25628.6</v>
      </c>
      <c r="CS34" s="12" t="s">
        <v>13</v>
      </c>
      <c r="CT34" s="11">
        <v>25306.7</v>
      </c>
      <c r="CU34" s="12" t="s">
        <v>13</v>
      </c>
      <c r="CV34" s="11">
        <v>25066.799999999999</v>
      </c>
      <c r="CW34" s="12" t="s">
        <v>13</v>
      </c>
      <c r="CX34" s="11">
        <v>25127.200000000001</v>
      </c>
      <c r="CY34" s="12" t="s">
        <v>13</v>
      </c>
      <c r="CZ34" s="11">
        <v>25064.2</v>
      </c>
      <c r="DA34" s="12" t="s">
        <v>13</v>
      </c>
      <c r="DB34" s="11">
        <v>25177.4</v>
      </c>
      <c r="DC34" s="12" t="s">
        <v>13</v>
      </c>
      <c r="DD34" s="11">
        <v>25407.200000000001</v>
      </c>
      <c r="DE34" s="12" t="s">
        <v>13</v>
      </c>
      <c r="DF34" s="11">
        <v>25798.1</v>
      </c>
      <c r="DG34" s="12" t="s">
        <v>13</v>
      </c>
      <c r="DH34" s="11">
        <v>26002.7</v>
      </c>
      <c r="DI34" s="12" t="s">
        <v>13</v>
      </c>
      <c r="DJ34" s="17">
        <v>26239</v>
      </c>
      <c r="DK34" s="12" t="s">
        <v>13</v>
      </c>
      <c r="DL34" s="11">
        <v>26577.8</v>
      </c>
      <c r="DM34" s="12" t="s">
        <v>13</v>
      </c>
      <c r="DN34" s="11">
        <v>26828.2</v>
      </c>
      <c r="DO34" s="12" t="s">
        <v>13</v>
      </c>
      <c r="DP34" s="11">
        <v>26969.4</v>
      </c>
      <c r="DQ34" s="12" t="s">
        <v>13</v>
      </c>
      <c r="DR34" s="11">
        <v>27429.5</v>
      </c>
      <c r="DS34" s="12" t="s">
        <v>13</v>
      </c>
      <c r="DT34" s="11">
        <v>27460.5</v>
      </c>
      <c r="DU34" s="12" t="s">
        <v>13</v>
      </c>
      <c r="DV34" s="11">
        <v>27665.5</v>
      </c>
      <c r="DW34" s="12" t="s">
        <v>13</v>
      </c>
      <c r="DX34" s="11">
        <v>27952.400000000001</v>
      </c>
      <c r="DY34" s="12" t="s">
        <v>13</v>
      </c>
      <c r="DZ34" s="11">
        <v>27844.2</v>
      </c>
      <c r="EA34" s="12" t="s">
        <v>13</v>
      </c>
      <c r="EB34" s="11">
        <v>28179.5</v>
      </c>
      <c r="EC34" s="12" t="s">
        <v>13</v>
      </c>
      <c r="ED34" s="11">
        <v>28321.200000000001</v>
      </c>
      <c r="EE34" s="12" t="s">
        <v>13</v>
      </c>
      <c r="EF34" s="11">
        <v>28572.799999999999</v>
      </c>
      <c r="EG34" s="12" t="s">
        <v>13</v>
      </c>
      <c r="EH34" s="11">
        <v>28974.9</v>
      </c>
      <c r="EI34" s="12" t="s">
        <v>13</v>
      </c>
      <c r="EJ34" s="17">
        <v>29322</v>
      </c>
      <c r="EK34" s="12" t="s">
        <v>13</v>
      </c>
      <c r="EL34" s="11">
        <v>29587.200000000001</v>
      </c>
      <c r="EM34" s="12" t="s">
        <v>13</v>
      </c>
      <c r="EN34" s="11">
        <v>30018.9</v>
      </c>
      <c r="EO34" s="12" t="s">
        <v>13</v>
      </c>
      <c r="EP34" s="11">
        <v>30555.7</v>
      </c>
      <c r="EQ34" s="12" t="s">
        <v>13</v>
      </c>
      <c r="ER34" s="11">
        <v>30822.9</v>
      </c>
      <c r="ES34" s="12" t="s">
        <v>13</v>
      </c>
      <c r="ET34" s="11">
        <v>31280.799999999999</v>
      </c>
      <c r="EU34" s="12" t="s">
        <v>13</v>
      </c>
      <c r="EV34" s="11">
        <v>31612.6</v>
      </c>
      <c r="EW34" s="12" t="s">
        <v>13</v>
      </c>
      <c r="EX34" s="11">
        <v>32232.9</v>
      </c>
      <c r="EY34" s="12" t="s">
        <v>13</v>
      </c>
      <c r="EZ34" s="11">
        <v>32331.4</v>
      </c>
      <c r="FA34" s="12" t="s">
        <v>13</v>
      </c>
      <c r="FB34" s="11">
        <v>32772.5</v>
      </c>
      <c r="FC34" s="12" t="s">
        <v>13</v>
      </c>
      <c r="FD34" s="11">
        <v>32977.300000000003</v>
      </c>
      <c r="FE34" s="12" t="s">
        <v>13</v>
      </c>
      <c r="FF34" s="17">
        <v>32862</v>
      </c>
      <c r="FG34" s="12" t="s">
        <v>13</v>
      </c>
      <c r="FH34" s="11">
        <v>28088.2</v>
      </c>
      <c r="FI34" s="12" t="s">
        <v>13</v>
      </c>
      <c r="FJ34" s="11">
        <v>31383.1</v>
      </c>
      <c r="FK34" s="12" t="s">
        <v>13</v>
      </c>
      <c r="FL34" s="11">
        <v>31920.9</v>
      </c>
      <c r="FM34" s="12" t="s">
        <v>13</v>
      </c>
      <c r="FN34" s="11">
        <v>32258.3</v>
      </c>
      <c r="FO34" s="12" t="s">
        <v>13</v>
      </c>
      <c r="FP34" s="11">
        <v>33009.9</v>
      </c>
      <c r="FQ34" s="12" t="s">
        <v>13</v>
      </c>
      <c r="FR34" s="11">
        <v>33416.699999999997</v>
      </c>
      <c r="FS34" s="12" t="s">
        <v>13</v>
      </c>
      <c r="FT34" s="11">
        <v>34289.699999999997</v>
      </c>
      <c r="FU34" s="12" t="s">
        <v>13</v>
      </c>
      <c r="FV34" s="11">
        <v>34730.300000000003</v>
      </c>
      <c r="FW34" s="12" t="s">
        <v>121</v>
      </c>
      <c r="FX34" s="17">
        <v>35131</v>
      </c>
      <c r="FY34" s="12" t="s">
        <v>121</v>
      </c>
      <c r="FZ34" s="11">
        <v>34734.199999999997</v>
      </c>
      <c r="GA34" s="12" t="s">
        <v>121</v>
      </c>
      <c r="GB34" s="11">
        <v>34492.300000000003</v>
      </c>
      <c r="GC34" s="12" t="s">
        <v>121</v>
      </c>
      <c r="GD34" s="11">
        <v>34334.699999999997</v>
      </c>
      <c r="GE34" s="12" t="s">
        <v>121</v>
      </c>
      <c r="GF34" s="17">
        <v>34387</v>
      </c>
      <c r="GG34" s="12" t="s">
        <v>121</v>
      </c>
      <c r="GH34" s="11">
        <v>34670.400000000001</v>
      </c>
      <c r="GI34" s="12" t="s">
        <v>121</v>
      </c>
      <c r="GJ34" s="11">
        <v>34654.9</v>
      </c>
      <c r="GK34" s="12" t="s">
        <v>121</v>
      </c>
      <c r="GL34" s="11">
        <v>34901.1</v>
      </c>
      <c r="GM34" s="12" t="s">
        <v>121</v>
      </c>
      <c r="GN34" s="17">
        <v>34847</v>
      </c>
      <c r="GO34" s="12" t="s">
        <v>121</v>
      </c>
    </row>
    <row r="35" spans="1:197" ht="14.4" x14ac:dyDescent="0.3">
      <c r="A35" s="7" t="s">
        <v>139</v>
      </c>
      <c r="B35" s="8">
        <v>1296.2</v>
      </c>
      <c r="C35" s="9" t="s">
        <v>13</v>
      </c>
      <c r="D35" s="8">
        <v>1354.5</v>
      </c>
      <c r="E35" s="9" t="s">
        <v>13</v>
      </c>
      <c r="F35" s="8">
        <v>1322.5</v>
      </c>
      <c r="G35" s="9" t="s">
        <v>13</v>
      </c>
      <c r="H35" s="8">
        <v>1368.3</v>
      </c>
      <c r="I35" s="9" t="s">
        <v>13</v>
      </c>
      <c r="J35" s="8">
        <v>1326.2</v>
      </c>
      <c r="K35" s="9" t="s">
        <v>13</v>
      </c>
      <c r="L35" s="8">
        <v>1314.2</v>
      </c>
      <c r="M35" s="9" t="s">
        <v>13</v>
      </c>
      <c r="N35" s="8">
        <v>1336.9</v>
      </c>
      <c r="O35" s="9" t="s">
        <v>13</v>
      </c>
      <c r="P35" s="8">
        <v>1326.2</v>
      </c>
      <c r="Q35" s="9" t="s">
        <v>13</v>
      </c>
      <c r="R35" s="8">
        <v>1359.7</v>
      </c>
      <c r="S35" s="9" t="s">
        <v>13</v>
      </c>
      <c r="T35" s="8">
        <v>1364.4</v>
      </c>
      <c r="U35" s="9" t="s">
        <v>13</v>
      </c>
      <c r="V35" s="8">
        <v>1367.1</v>
      </c>
      <c r="W35" s="9" t="s">
        <v>13</v>
      </c>
      <c r="X35" s="8">
        <v>1357.1</v>
      </c>
      <c r="Y35" s="9" t="s">
        <v>13</v>
      </c>
      <c r="Z35" s="8">
        <v>1389.3</v>
      </c>
      <c r="AA35" s="9" t="s">
        <v>13</v>
      </c>
      <c r="AB35" s="16">
        <v>1412</v>
      </c>
      <c r="AC35" s="9" t="s">
        <v>13</v>
      </c>
      <c r="AD35" s="16">
        <v>1421</v>
      </c>
      <c r="AE35" s="9" t="s">
        <v>13</v>
      </c>
      <c r="AF35" s="16">
        <v>1425</v>
      </c>
      <c r="AG35" s="9" t="s">
        <v>13</v>
      </c>
      <c r="AH35" s="8">
        <v>1424.8</v>
      </c>
      <c r="AI35" s="9" t="s">
        <v>13</v>
      </c>
      <c r="AJ35" s="8">
        <v>1378.6</v>
      </c>
      <c r="AK35" s="9" t="s">
        <v>13</v>
      </c>
      <c r="AL35" s="8">
        <v>1418.5</v>
      </c>
      <c r="AM35" s="9" t="s">
        <v>13</v>
      </c>
      <c r="AN35" s="8">
        <v>1451.9</v>
      </c>
      <c r="AO35" s="9" t="s">
        <v>13</v>
      </c>
      <c r="AP35" s="8">
        <v>1412.9</v>
      </c>
      <c r="AQ35" s="9" t="s">
        <v>13</v>
      </c>
      <c r="AR35" s="8">
        <v>1465.5</v>
      </c>
      <c r="AS35" s="9" t="s">
        <v>13</v>
      </c>
      <c r="AT35" s="8">
        <v>1477.1</v>
      </c>
      <c r="AU35" s="9" t="s">
        <v>13</v>
      </c>
      <c r="AV35" s="8">
        <v>1479.4</v>
      </c>
      <c r="AW35" s="9" t="s">
        <v>13</v>
      </c>
      <c r="AX35" s="8">
        <v>1460.4</v>
      </c>
      <c r="AY35" s="9" t="s">
        <v>13</v>
      </c>
      <c r="AZ35" s="8">
        <v>1500.3</v>
      </c>
      <c r="BA35" s="9" t="s">
        <v>13</v>
      </c>
      <c r="BB35" s="8">
        <v>1508.6</v>
      </c>
      <c r="BC35" s="9" t="s">
        <v>13</v>
      </c>
      <c r="BD35" s="8">
        <v>1504.4</v>
      </c>
      <c r="BE35" s="9" t="s">
        <v>13</v>
      </c>
      <c r="BF35" s="8">
        <v>1562.8</v>
      </c>
      <c r="BG35" s="9" t="s">
        <v>13</v>
      </c>
      <c r="BH35" s="8">
        <v>1570.9</v>
      </c>
      <c r="BI35" s="9" t="s">
        <v>13</v>
      </c>
      <c r="BJ35" s="16">
        <v>1585</v>
      </c>
      <c r="BK35" s="9" t="s">
        <v>13</v>
      </c>
      <c r="BL35" s="16">
        <v>1556</v>
      </c>
      <c r="BM35" s="9" t="s">
        <v>13</v>
      </c>
      <c r="BN35" s="8">
        <v>1627.3</v>
      </c>
      <c r="BO35" s="9" t="s">
        <v>13</v>
      </c>
      <c r="BP35" s="8">
        <v>1632.3</v>
      </c>
      <c r="BQ35" s="9" t="s">
        <v>13</v>
      </c>
      <c r="BR35" s="8">
        <v>1638.8</v>
      </c>
      <c r="BS35" s="9" t="s">
        <v>13</v>
      </c>
      <c r="BT35" s="8">
        <v>1652.7</v>
      </c>
      <c r="BU35" s="9" t="s">
        <v>13</v>
      </c>
      <c r="BV35" s="16">
        <v>1591</v>
      </c>
      <c r="BW35" s="9" t="s">
        <v>13</v>
      </c>
      <c r="BX35" s="8">
        <v>1601.9</v>
      </c>
      <c r="BY35" s="9" t="s">
        <v>13</v>
      </c>
      <c r="BZ35" s="8">
        <v>1614.9</v>
      </c>
      <c r="CA35" s="9" t="s">
        <v>13</v>
      </c>
      <c r="CB35" s="8">
        <v>1654.1</v>
      </c>
      <c r="CC35" s="9" t="s">
        <v>13</v>
      </c>
      <c r="CD35" s="16">
        <v>1708</v>
      </c>
      <c r="CE35" s="9" t="s">
        <v>13</v>
      </c>
      <c r="CF35" s="8">
        <v>1685.8</v>
      </c>
      <c r="CG35" s="9" t="s">
        <v>13</v>
      </c>
      <c r="CH35" s="16">
        <v>1725</v>
      </c>
      <c r="CI35" s="9" t="s">
        <v>13</v>
      </c>
      <c r="CJ35" s="8">
        <v>1743.2</v>
      </c>
      <c r="CK35" s="9" t="s">
        <v>13</v>
      </c>
      <c r="CL35" s="8">
        <v>1730.1</v>
      </c>
      <c r="CM35" s="9" t="s">
        <v>13</v>
      </c>
      <c r="CN35" s="16">
        <v>1712</v>
      </c>
      <c r="CO35" s="9" t="s">
        <v>13</v>
      </c>
      <c r="CP35" s="8">
        <v>1734.4</v>
      </c>
      <c r="CQ35" s="9" t="s">
        <v>13</v>
      </c>
      <c r="CR35" s="8">
        <v>1755.6</v>
      </c>
      <c r="CS35" s="9" t="s">
        <v>13</v>
      </c>
      <c r="CT35" s="8">
        <v>1774.5</v>
      </c>
      <c r="CU35" s="9" t="s">
        <v>13</v>
      </c>
      <c r="CV35" s="8">
        <v>1792.4</v>
      </c>
      <c r="CW35" s="9" t="s">
        <v>13</v>
      </c>
      <c r="CX35" s="8">
        <v>1820.8</v>
      </c>
      <c r="CY35" s="9" t="s">
        <v>13</v>
      </c>
      <c r="CZ35" s="8">
        <v>1827.2</v>
      </c>
      <c r="DA35" s="9" t="s">
        <v>13</v>
      </c>
      <c r="DB35" s="8">
        <v>1861.7</v>
      </c>
      <c r="DC35" s="9" t="s">
        <v>13</v>
      </c>
      <c r="DD35" s="8">
        <v>1915.6</v>
      </c>
      <c r="DE35" s="9" t="s">
        <v>13</v>
      </c>
      <c r="DF35" s="8">
        <v>1945.2</v>
      </c>
      <c r="DG35" s="9" t="s">
        <v>13</v>
      </c>
      <c r="DH35" s="16">
        <v>1945</v>
      </c>
      <c r="DI35" s="9" t="s">
        <v>13</v>
      </c>
      <c r="DJ35" s="8">
        <v>2008.1</v>
      </c>
      <c r="DK35" s="9" t="s">
        <v>13</v>
      </c>
      <c r="DL35" s="8">
        <v>2039.9</v>
      </c>
      <c r="DM35" s="9" t="s">
        <v>13</v>
      </c>
      <c r="DN35" s="16">
        <v>2071</v>
      </c>
      <c r="DO35" s="9" t="s">
        <v>13</v>
      </c>
      <c r="DP35" s="8">
        <v>2135.1999999999998</v>
      </c>
      <c r="DQ35" s="9" t="s">
        <v>13</v>
      </c>
      <c r="DR35" s="8">
        <v>2204.5</v>
      </c>
      <c r="DS35" s="9" t="s">
        <v>13</v>
      </c>
      <c r="DT35" s="16">
        <v>2249</v>
      </c>
      <c r="DU35" s="9" t="s">
        <v>13</v>
      </c>
      <c r="DV35" s="8">
        <v>2273.9</v>
      </c>
      <c r="DW35" s="9" t="s">
        <v>13</v>
      </c>
      <c r="DX35" s="8">
        <v>2319.8000000000002</v>
      </c>
      <c r="DY35" s="9" t="s">
        <v>13</v>
      </c>
      <c r="DZ35" s="8">
        <v>2315.8000000000002</v>
      </c>
      <c r="EA35" s="9" t="s">
        <v>13</v>
      </c>
      <c r="EB35" s="8">
        <v>2327.4</v>
      </c>
      <c r="EC35" s="9" t="s">
        <v>13</v>
      </c>
      <c r="ED35" s="8">
        <v>2368.8000000000002</v>
      </c>
      <c r="EE35" s="9" t="s">
        <v>13</v>
      </c>
      <c r="EF35" s="8">
        <v>2406.1999999999998</v>
      </c>
      <c r="EG35" s="9" t="s">
        <v>13</v>
      </c>
      <c r="EH35" s="8">
        <v>2616.5</v>
      </c>
      <c r="EI35" s="9" t="s">
        <v>13</v>
      </c>
      <c r="EJ35" s="8">
        <v>2628.5</v>
      </c>
      <c r="EK35" s="9" t="s">
        <v>13</v>
      </c>
      <c r="EL35" s="16">
        <v>2676</v>
      </c>
      <c r="EM35" s="9" t="s">
        <v>13</v>
      </c>
      <c r="EN35" s="8">
        <v>2719.7</v>
      </c>
      <c r="EO35" s="9" t="s">
        <v>13</v>
      </c>
      <c r="EP35" s="16">
        <v>2746</v>
      </c>
      <c r="EQ35" s="9" t="s">
        <v>13</v>
      </c>
      <c r="ER35" s="8">
        <v>2822.9</v>
      </c>
      <c r="ES35" s="9" t="s">
        <v>13</v>
      </c>
      <c r="ET35" s="8">
        <v>2906.9</v>
      </c>
      <c r="EU35" s="9" t="s">
        <v>13</v>
      </c>
      <c r="EV35" s="8">
        <v>2928.2</v>
      </c>
      <c r="EW35" s="9" t="s">
        <v>13</v>
      </c>
      <c r="EX35" s="8">
        <v>2905.6</v>
      </c>
      <c r="EY35" s="9" t="s">
        <v>13</v>
      </c>
      <c r="EZ35" s="8">
        <v>2953.8</v>
      </c>
      <c r="FA35" s="9" t="s">
        <v>13</v>
      </c>
      <c r="FB35" s="8">
        <v>2987.6</v>
      </c>
      <c r="FC35" s="9" t="s">
        <v>13</v>
      </c>
      <c r="FD35" s="8">
        <v>3029.2</v>
      </c>
      <c r="FE35" s="9" t="s">
        <v>13</v>
      </c>
      <c r="FF35" s="8">
        <v>3080.3</v>
      </c>
      <c r="FG35" s="9" t="s">
        <v>13</v>
      </c>
      <c r="FH35" s="8">
        <v>2676.2</v>
      </c>
      <c r="FI35" s="9" t="s">
        <v>13</v>
      </c>
      <c r="FJ35" s="8">
        <v>2792.7</v>
      </c>
      <c r="FK35" s="9" t="s">
        <v>13</v>
      </c>
      <c r="FL35" s="8">
        <v>2922.6</v>
      </c>
      <c r="FM35" s="9" t="s">
        <v>13</v>
      </c>
      <c r="FN35" s="8">
        <v>3120.4</v>
      </c>
      <c r="FO35" s="9" t="s">
        <v>13</v>
      </c>
      <c r="FP35" s="8">
        <v>3150.2</v>
      </c>
      <c r="FQ35" s="9" t="s">
        <v>13</v>
      </c>
      <c r="FR35" s="8">
        <v>3331.2</v>
      </c>
      <c r="FS35" s="9" t="s">
        <v>13</v>
      </c>
      <c r="FT35" s="8">
        <v>3356.2</v>
      </c>
      <c r="FU35" s="9" t="s">
        <v>13</v>
      </c>
      <c r="FV35" s="8">
        <v>3368.4</v>
      </c>
      <c r="FW35" s="9" t="s">
        <v>13</v>
      </c>
      <c r="FX35" s="8">
        <v>3309.5</v>
      </c>
      <c r="FY35" s="9" t="s">
        <v>13</v>
      </c>
      <c r="FZ35" s="8">
        <v>3397.6</v>
      </c>
      <c r="GA35" s="9" t="s">
        <v>13</v>
      </c>
      <c r="GB35" s="8">
        <v>3458.9</v>
      </c>
      <c r="GC35" s="9" t="s">
        <v>13</v>
      </c>
      <c r="GD35" s="8">
        <v>3551.1</v>
      </c>
      <c r="GE35" s="9" t="s">
        <v>13</v>
      </c>
      <c r="GF35" s="8">
        <v>3645.1</v>
      </c>
      <c r="GG35" s="9" t="s">
        <v>13</v>
      </c>
      <c r="GH35" s="8">
        <v>3691.9</v>
      </c>
      <c r="GI35" s="9" t="s">
        <v>13</v>
      </c>
      <c r="GJ35" s="8">
        <v>3701.9</v>
      </c>
      <c r="GK35" s="9" t="s">
        <v>13</v>
      </c>
      <c r="GL35" s="8">
        <v>3783.7</v>
      </c>
      <c r="GM35" s="9" t="s">
        <v>13</v>
      </c>
      <c r="GN35" s="8">
        <v>3799.7</v>
      </c>
      <c r="GO35" s="9" t="s">
        <v>13</v>
      </c>
    </row>
    <row r="36" spans="1:197" ht="14.4" x14ac:dyDescent="0.3">
      <c r="A36" s="7" t="s">
        <v>140</v>
      </c>
      <c r="B36" s="11">
        <v>138216.9</v>
      </c>
      <c r="C36" s="12" t="s">
        <v>13</v>
      </c>
      <c r="D36" s="11">
        <v>139649.70000000001</v>
      </c>
      <c r="E36" s="12" t="s">
        <v>13</v>
      </c>
      <c r="F36" s="11">
        <v>140819.6</v>
      </c>
      <c r="G36" s="12" t="s">
        <v>13</v>
      </c>
      <c r="H36" s="11">
        <v>142295.4</v>
      </c>
      <c r="I36" s="12" t="s">
        <v>13</v>
      </c>
      <c r="J36" s="11">
        <v>142989.5</v>
      </c>
      <c r="K36" s="12" t="s">
        <v>13</v>
      </c>
      <c r="L36" s="11">
        <v>143482.4</v>
      </c>
      <c r="M36" s="12" t="s">
        <v>13</v>
      </c>
      <c r="N36" s="11">
        <v>143757.79999999999</v>
      </c>
      <c r="O36" s="12" t="s">
        <v>13</v>
      </c>
      <c r="P36" s="11">
        <v>143870.39999999999</v>
      </c>
      <c r="Q36" s="12" t="s">
        <v>13</v>
      </c>
      <c r="R36" s="11">
        <v>143614.29999999999</v>
      </c>
      <c r="S36" s="12" t="s">
        <v>13</v>
      </c>
      <c r="T36" s="11">
        <v>143853.70000000001</v>
      </c>
      <c r="U36" s="12" t="s">
        <v>13</v>
      </c>
      <c r="V36" s="11">
        <v>143969.1</v>
      </c>
      <c r="W36" s="12" t="s">
        <v>13</v>
      </c>
      <c r="X36" s="11">
        <v>144120.4</v>
      </c>
      <c r="Y36" s="12" t="s">
        <v>13</v>
      </c>
      <c r="Z36" s="11">
        <v>144450.79999999999</v>
      </c>
      <c r="AA36" s="12" t="s">
        <v>13</v>
      </c>
      <c r="AB36" s="11">
        <v>143728.29999999999</v>
      </c>
      <c r="AC36" s="12" t="s">
        <v>13</v>
      </c>
      <c r="AD36" s="11">
        <v>143749.4</v>
      </c>
      <c r="AE36" s="12" t="s">
        <v>13</v>
      </c>
      <c r="AF36" s="11">
        <v>144647.70000000001</v>
      </c>
      <c r="AG36" s="12" t="s">
        <v>13</v>
      </c>
      <c r="AH36" s="11">
        <v>145992.1</v>
      </c>
      <c r="AI36" s="12" t="s">
        <v>13</v>
      </c>
      <c r="AJ36" s="11">
        <v>146659.1</v>
      </c>
      <c r="AK36" s="12" t="s">
        <v>13</v>
      </c>
      <c r="AL36" s="11">
        <v>146857.5</v>
      </c>
      <c r="AM36" s="12" t="s">
        <v>13</v>
      </c>
      <c r="AN36" s="11">
        <v>147201.5</v>
      </c>
      <c r="AO36" s="12" t="s">
        <v>13</v>
      </c>
      <c r="AP36" s="11">
        <v>147571.1</v>
      </c>
      <c r="AQ36" s="12" t="s">
        <v>13</v>
      </c>
      <c r="AR36" s="11">
        <v>148924.20000000001</v>
      </c>
      <c r="AS36" s="12" t="s">
        <v>13</v>
      </c>
      <c r="AT36" s="11">
        <v>150733.1</v>
      </c>
      <c r="AU36" s="12" t="s">
        <v>13</v>
      </c>
      <c r="AV36" s="11">
        <v>151751.79999999999</v>
      </c>
      <c r="AW36" s="12" t="s">
        <v>13</v>
      </c>
      <c r="AX36" s="11">
        <v>152627.4</v>
      </c>
      <c r="AY36" s="12" t="s">
        <v>13</v>
      </c>
      <c r="AZ36" s="11">
        <v>155110.20000000001</v>
      </c>
      <c r="BA36" s="12" t="s">
        <v>13</v>
      </c>
      <c r="BB36" s="11">
        <v>155904.20000000001</v>
      </c>
      <c r="BC36" s="12" t="s">
        <v>13</v>
      </c>
      <c r="BD36" s="11">
        <v>157257.60000000001</v>
      </c>
      <c r="BE36" s="12" t="s">
        <v>13</v>
      </c>
      <c r="BF36" s="11">
        <v>159033.4</v>
      </c>
      <c r="BG36" s="12" t="s">
        <v>13</v>
      </c>
      <c r="BH36" s="11">
        <v>160011.1</v>
      </c>
      <c r="BI36" s="12" t="s">
        <v>13</v>
      </c>
      <c r="BJ36" s="11">
        <v>161774.79999999999</v>
      </c>
      <c r="BK36" s="12" t="s">
        <v>13</v>
      </c>
      <c r="BL36" s="11">
        <v>164127.29999999999</v>
      </c>
      <c r="BM36" s="12" t="s">
        <v>13</v>
      </c>
      <c r="BN36" s="11">
        <v>165277.1</v>
      </c>
      <c r="BO36" s="12" t="s">
        <v>13</v>
      </c>
      <c r="BP36" s="11">
        <v>165395.9</v>
      </c>
      <c r="BQ36" s="12" t="s">
        <v>13</v>
      </c>
      <c r="BR36" s="11">
        <v>164952.20000000001</v>
      </c>
      <c r="BS36" s="12" t="s">
        <v>13</v>
      </c>
      <c r="BT36" s="11">
        <v>163136.9</v>
      </c>
      <c r="BU36" s="12" t="s">
        <v>13</v>
      </c>
      <c r="BV36" s="11">
        <v>159410.70000000001</v>
      </c>
      <c r="BW36" s="12" t="s">
        <v>13</v>
      </c>
      <c r="BX36" s="11">
        <v>157931.20000000001</v>
      </c>
      <c r="BY36" s="12" t="s">
        <v>13</v>
      </c>
      <c r="BZ36" s="11">
        <v>158096.70000000001</v>
      </c>
      <c r="CA36" s="12" t="s">
        <v>13</v>
      </c>
      <c r="CB36" s="11">
        <v>159133.79999999999</v>
      </c>
      <c r="CC36" s="12" t="s">
        <v>13</v>
      </c>
      <c r="CD36" s="11">
        <v>159139.29999999999</v>
      </c>
      <c r="CE36" s="12" t="s">
        <v>13</v>
      </c>
      <c r="CF36" s="11">
        <v>160600.6</v>
      </c>
      <c r="CG36" s="12" t="s">
        <v>13</v>
      </c>
      <c r="CH36" s="11">
        <v>160742.70000000001</v>
      </c>
      <c r="CI36" s="12" t="s">
        <v>13</v>
      </c>
      <c r="CJ36" s="11">
        <v>162131.6</v>
      </c>
      <c r="CK36" s="12" t="s">
        <v>13</v>
      </c>
      <c r="CL36" s="11">
        <v>163917.29999999999</v>
      </c>
      <c r="CM36" s="12" t="s">
        <v>13</v>
      </c>
      <c r="CN36" s="11">
        <v>163820.6</v>
      </c>
      <c r="CO36" s="12" t="s">
        <v>13</v>
      </c>
      <c r="CP36" s="11">
        <v>163584.6</v>
      </c>
      <c r="CQ36" s="12" t="s">
        <v>13</v>
      </c>
      <c r="CR36" s="11">
        <v>162722.79999999999</v>
      </c>
      <c r="CS36" s="12" t="s">
        <v>13</v>
      </c>
      <c r="CT36" s="11">
        <v>162576.79999999999</v>
      </c>
      <c r="CU36" s="12" t="s">
        <v>13</v>
      </c>
      <c r="CV36" s="17">
        <v>162496</v>
      </c>
      <c r="CW36" s="12" t="s">
        <v>13</v>
      </c>
      <c r="CX36" s="11">
        <v>161719.79999999999</v>
      </c>
      <c r="CY36" s="12" t="s">
        <v>13</v>
      </c>
      <c r="CZ36" s="11">
        <v>160824.6</v>
      </c>
      <c r="DA36" s="12" t="s">
        <v>13</v>
      </c>
      <c r="DB36" s="11">
        <v>160757.4</v>
      </c>
      <c r="DC36" s="12" t="s">
        <v>13</v>
      </c>
      <c r="DD36" s="17">
        <v>161446</v>
      </c>
      <c r="DE36" s="12" t="s">
        <v>13</v>
      </c>
      <c r="DF36" s="11">
        <v>162257.79999999999</v>
      </c>
      <c r="DG36" s="12" t="s">
        <v>13</v>
      </c>
      <c r="DH36" s="11">
        <v>163238.5</v>
      </c>
      <c r="DI36" s="12" t="s">
        <v>13</v>
      </c>
      <c r="DJ36" s="11">
        <v>163615.29999999999</v>
      </c>
      <c r="DK36" s="12" t="s">
        <v>13</v>
      </c>
      <c r="DL36" s="11">
        <v>164141.5</v>
      </c>
      <c r="DM36" s="12" t="s">
        <v>13</v>
      </c>
      <c r="DN36" s="11">
        <v>164090.4</v>
      </c>
      <c r="DO36" s="12" t="s">
        <v>13</v>
      </c>
      <c r="DP36" s="11">
        <v>166308.9</v>
      </c>
      <c r="DQ36" s="12" t="s">
        <v>13</v>
      </c>
      <c r="DR36" s="11">
        <v>166960.4</v>
      </c>
      <c r="DS36" s="12" t="s">
        <v>13</v>
      </c>
      <c r="DT36" s="11">
        <v>167670.29999999999</v>
      </c>
      <c r="DU36" s="12" t="s">
        <v>13</v>
      </c>
      <c r="DV36" s="11">
        <v>168467.20000000001</v>
      </c>
      <c r="DW36" s="12" t="s">
        <v>13</v>
      </c>
      <c r="DX36" s="11">
        <v>168863.6</v>
      </c>
      <c r="DY36" s="12" t="s">
        <v>13</v>
      </c>
      <c r="DZ36" s="11">
        <v>169957.9</v>
      </c>
      <c r="EA36" s="12" t="s">
        <v>13</v>
      </c>
      <c r="EB36" s="11">
        <v>171270.7</v>
      </c>
      <c r="EC36" s="12" t="s">
        <v>13</v>
      </c>
      <c r="ED36" s="11">
        <v>172800.7</v>
      </c>
      <c r="EE36" s="12" t="s">
        <v>13</v>
      </c>
      <c r="EF36" s="11">
        <v>174194.4</v>
      </c>
      <c r="EG36" s="12" t="s">
        <v>13</v>
      </c>
      <c r="EH36" s="11">
        <v>175218.5</v>
      </c>
      <c r="EI36" s="12" t="s">
        <v>13</v>
      </c>
      <c r="EJ36" s="11">
        <v>176110.4</v>
      </c>
      <c r="EK36" s="12" t="s">
        <v>13</v>
      </c>
      <c r="EL36" s="11">
        <v>177451.1</v>
      </c>
      <c r="EM36" s="12" t="s">
        <v>13</v>
      </c>
      <c r="EN36" s="11">
        <v>178590.3</v>
      </c>
      <c r="EO36" s="12" t="s">
        <v>13</v>
      </c>
      <c r="EP36" s="11">
        <v>179843.20000000001</v>
      </c>
      <c r="EQ36" s="12" t="s">
        <v>13</v>
      </c>
      <c r="ER36" s="17">
        <v>180657</v>
      </c>
      <c r="ES36" s="12" t="s">
        <v>13</v>
      </c>
      <c r="ET36" s="11">
        <v>181131.2</v>
      </c>
      <c r="EU36" s="12" t="s">
        <v>13</v>
      </c>
      <c r="EV36" s="11">
        <v>181684.4</v>
      </c>
      <c r="EW36" s="12" t="s">
        <v>13</v>
      </c>
      <c r="EX36" s="11">
        <v>183883.6</v>
      </c>
      <c r="EY36" s="12" t="s">
        <v>13</v>
      </c>
      <c r="EZ36" s="11">
        <v>184690.7</v>
      </c>
      <c r="FA36" s="12" t="s">
        <v>13</v>
      </c>
      <c r="FB36" s="17">
        <v>185577</v>
      </c>
      <c r="FC36" s="12" t="s">
        <v>13</v>
      </c>
      <c r="FD36" s="11">
        <v>185781.4</v>
      </c>
      <c r="FE36" s="12" t="s">
        <v>13</v>
      </c>
      <c r="FF36" s="11">
        <v>183674.9</v>
      </c>
      <c r="FG36" s="12" t="s">
        <v>13</v>
      </c>
      <c r="FH36" s="11">
        <v>168334.5</v>
      </c>
      <c r="FI36" s="12" t="s">
        <v>13</v>
      </c>
      <c r="FJ36" s="11">
        <v>179431.8</v>
      </c>
      <c r="FK36" s="12" t="s">
        <v>13</v>
      </c>
      <c r="FL36" s="11">
        <v>180195.9</v>
      </c>
      <c r="FM36" s="12" t="s">
        <v>13</v>
      </c>
      <c r="FN36" s="11">
        <v>181750.6</v>
      </c>
      <c r="FO36" s="12" t="s">
        <v>13</v>
      </c>
      <c r="FP36" s="11">
        <v>188816.2</v>
      </c>
      <c r="FQ36" s="12" t="s">
        <v>13</v>
      </c>
      <c r="FR36" s="11">
        <v>192443.9</v>
      </c>
      <c r="FS36" s="12" t="s">
        <v>13</v>
      </c>
      <c r="FT36" s="11">
        <v>192805.3</v>
      </c>
      <c r="FU36" s="12" t="s">
        <v>13</v>
      </c>
      <c r="FV36" s="11">
        <v>194625.5</v>
      </c>
      <c r="FW36" s="12" t="s">
        <v>121</v>
      </c>
      <c r="FX36" s="11">
        <v>199703.1</v>
      </c>
      <c r="FY36" s="12" t="s">
        <v>121</v>
      </c>
      <c r="FZ36" s="11">
        <v>199758.8</v>
      </c>
      <c r="GA36" s="12" t="s">
        <v>121</v>
      </c>
      <c r="GB36" s="11">
        <v>199583.7</v>
      </c>
      <c r="GC36" s="12" t="s">
        <v>121</v>
      </c>
      <c r="GD36" s="11">
        <v>199220.6</v>
      </c>
      <c r="GE36" s="12" t="s">
        <v>121</v>
      </c>
      <c r="GF36" s="17">
        <v>198711</v>
      </c>
      <c r="GG36" s="12" t="s">
        <v>121</v>
      </c>
      <c r="GH36" s="11">
        <v>197967.9</v>
      </c>
      <c r="GI36" s="12" t="s">
        <v>121</v>
      </c>
      <c r="GJ36" s="11">
        <v>198453.9</v>
      </c>
      <c r="GK36" s="12" t="s">
        <v>121</v>
      </c>
      <c r="GL36" s="11">
        <v>197834.2</v>
      </c>
      <c r="GM36" s="12" t="s">
        <v>121</v>
      </c>
      <c r="GN36" s="11">
        <v>199840.5</v>
      </c>
      <c r="GO36" s="12" t="s">
        <v>121</v>
      </c>
    </row>
    <row r="37" spans="1:197" ht="14.4" x14ac:dyDescent="0.3">
      <c r="A37" s="7" t="s">
        <v>141</v>
      </c>
      <c r="B37" s="16">
        <v>62698</v>
      </c>
      <c r="C37" s="9" t="s">
        <v>13</v>
      </c>
      <c r="D37" s="8">
        <v>63139.1</v>
      </c>
      <c r="E37" s="9" t="s">
        <v>13</v>
      </c>
      <c r="F37" s="16">
        <v>63506</v>
      </c>
      <c r="G37" s="9" t="s">
        <v>13</v>
      </c>
      <c r="H37" s="8">
        <v>64359.9</v>
      </c>
      <c r="I37" s="9" t="s">
        <v>13</v>
      </c>
      <c r="J37" s="16">
        <v>64232</v>
      </c>
      <c r="K37" s="9" t="s">
        <v>13</v>
      </c>
      <c r="L37" s="8">
        <v>64051.6</v>
      </c>
      <c r="M37" s="9" t="s">
        <v>13</v>
      </c>
      <c r="N37" s="8">
        <v>64100.1</v>
      </c>
      <c r="O37" s="9" t="s">
        <v>13</v>
      </c>
      <c r="P37" s="8">
        <v>64399.6</v>
      </c>
      <c r="Q37" s="9" t="s">
        <v>13</v>
      </c>
      <c r="R37" s="8">
        <v>65075.4</v>
      </c>
      <c r="S37" s="9" t="s">
        <v>13</v>
      </c>
      <c r="T37" s="8">
        <v>65338.400000000001</v>
      </c>
      <c r="U37" s="9" t="s">
        <v>13</v>
      </c>
      <c r="V37" s="8">
        <v>65551.3</v>
      </c>
      <c r="W37" s="9" t="s">
        <v>13</v>
      </c>
      <c r="X37" s="16">
        <v>65290</v>
      </c>
      <c r="Y37" s="9" t="s">
        <v>13</v>
      </c>
      <c r="Z37" s="8">
        <v>65754.8</v>
      </c>
      <c r="AA37" s="9" t="s">
        <v>13</v>
      </c>
      <c r="AB37" s="8">
        <v>65796.5</v>
      </c>
      <c r="AC37" s="9" t="s">
        <v>13</v>
      </c>
      <c r="AD37" s="8">
        <v>66006.899999999994</v>
      </c>
      <c r="AE37" s="9" t="s">
        <v>13</v>
      </c>
      <c r="AF37" s="16">
        <v>66129</v>
      </c>
      <c r="AG37" s="9" t="s">
        <v>13</v>
      </c>
      <c r="AH37" s="8">
        <v>66789.8</v>
      </c>
      <c r="AI37" s="9" t="s">
        <v>13</v>
      </c>
      <c r="AJ37" s="8">
        <v>67342.600000000006</v>
      </c>
      <c r="AK37" s="9" t="s">
        <v>13</v>
      </c>
      <c r="AL37" s="8">
        <v>68069.7</v>
      </c>
      <c r="AM37" s="9" t="s">
        <v>13</v>
      </c>
      <c r="AN37" s="8">
        <v>68276.800000000003</v>
      </c>
      <c r="AO37" s="9" t="s">
        <v>13</v>
      </c>
      <c r="AP37" s="8">
        <v>68148.100000000006</v>
      </c>
      <c r="AQ37" s="9" t="s">
        <v>13</v>
      </c>
      <c r="AR37" s="8">
        <v>69070.8</v>
      </c>
      <c r="AS37" s="9" t="s">
        <v>13</v>
      </c>
      <c r="AT37" s="8">
        <v>69504.399999999994</v>
      </c>
      <c r="AU37" s="9" t="s">
        <v>13</v>
      </c>
      <c r="AV37" s="8">
        <v>70121.399999999994</v>
      </c>
      <c r="AW37" s="9" t="s">
        <v>13</v>
      </c>
      <c r="AX37" s="8">
        <v>70911.100000000006</v>
      </c>
      <c r="AY37" s="9" t="s">
        <v>13</v>
      </c>
      <c r="AZ37" s="8">
        <v>71120.800000000003</v>
      </c>
      <c r="BA37" s="9" t="s">
        <v>13</v>
      </c>
      <c r="BB37" s="8">
        <v>71993.2</v>
      </c>
      <c r="BC37" s="9" t="s">
        <v>13</v>
      </c>
      <c r="BD37" s="8">
        <v>72687.199999999997</v>
      </c>
      <c r="BE37" s="9" t="s">
        <v>13</v>
      </c>
      <c r="BF37" s="8">
        <v>73409.2</v>
      </c>
      <c r="BG37" s="9" t="s">
        <v>13</v>
      </c>
      <c r="BH37" s="8">
        <v>74195.5</v>
      </c>
      <c r="BI37" s="9" t="s">
        <v>13</v>
      </c>
      <c r="BJ37" s="8">
        <v>74472.399999999994</v>
      </c>
      <c r="BK37" s="9" t="s">
        <v>13</v>
      </c>
      <c r="BL37" s="8">
        <v>75128.7</v>
      </c>
      <c r="BM37" s="9" t="s">
        <v>13</v>
      </c>
      <c r="BN37" s="8">
        <v>75672.100000000006</v>
      </c>
      <c r="BO37" s="9" t="s">
        <v>13</v>
      </c>
      <c r="BP37" s="8">
        <v>76311.7</v>
      </c>
      <c r="BQ37" s="9" t="s">
        <v>13</v>
      </c>
      <c r="BR37" s="8">
        <v>75742.3</v>
      </c>
      <c r="BS37" s="9" t="s">
        <v>13</v>
      </c>
      <c r="BT37" s="8">
        <v>74069.899999999994</v>
      </c>
      <c r="BU37" s="9" t="s">
        <v>13</v>
      </c>
      <c r="BV37" s="8">
        <v>72796.100000000006</v>
      </c>
      <c r="BW37" s="9" t="s">
        <v>13</v>
      </c>
      <c r="BX37" s="8">
        <v>72177.899999999994</v>
      </c>
      <c r="BY37" s="9" t="s">
        <v>13</v>
      </c>
      <c r="BZ37" s="8">
        <v>72526.7</v>
      </c>
      <c r="CA37" s="9" t="s">
        <v>13</v>
      </c>
      <c r="CB37" s="8">
        <v>72909.7</v>
      </c>
      <c r="CC37" s="9" t="s">
        <v>13</v>
      </c>
      <c r="CD37" s="16">
        <v>72574</v>
      </c>
      <c r="CE37" s="9" t="s">
        <v>13</v>
      </c>
      <c r="CF37" s="8">
        <v>73540.2</v>
      </c>
      <c r="CG37" s="9" t="s">
        <v>13</v>
      </c>
      <c r="CH37" s="8">
        <v>74297.8</v>
      </c>
      <c r="CI37" s="9" t="s">
        <v>13</v>
      </c>
      <c r="CJ37" s="16">
        <v>75126</v>
      </c>
      <c r="CK37" s="9" t="s">
        <v>13</v>
      </c>
      <c r="CL37" s="8">
        <v>75710.600000000006</v>
      </c>
      <c r="CM37" s="9" t="s">
        <v>13</v>
      </c>
      <c r="CN37" s="16">
        <v>75971</v>
      </c>
      <c r="CO37" s="9" t="s">
        <v>13</v>
      </c>
      <c r="CP37" s="8">
        <v>76441.3</v>
      </c>
      <c r="CQ37" s="9" t="s">
        <v>13</v>
      </c>
      <c r="CR37" s="8">
        <v>76398.399999999994</v>
      </c>
      <c r="CS37" s="9" t="s">
        <v>13</v>
      </c>
      <c r="CT37" s="8">
        <v>77078.2</v>
      </c>
      <c r="CU37" s="9" t="s">
        <v>13</v>
      </c>
      <c r="CV37" s="16">
        <v>76709</v>
      </c>
      <c r="CW37" s="9" t="s">
        <v>13</v>
      </c>
      <c r="CX37" s="8">
        <v>76511.5</v>
      </c>
      <c r="CY37" s="9" t="s">
        <v>13</v>
      </c>
      <c r="CZ37" s="8">
        <v>76448.800000000003</v>
      </c>
      <c r="DA37" s="9" t="s">
        <v>13</v>
      </c>
      <c r="DB37" s="16">
        <v>76437</v>
      </c>
      <c r="DC37" s="9" t="s">
        <v>13</v>
      </c>
      <c r="DD37" s="8">
        <v>76458.7</v>
      </c>
      <c r="DE37" s="9" t="s">
        <v>13</v>
      </c>
      <c r="DF37" s="8">
        <v>76723.5</v>
      </c>
      <c r="DG37" s="9" t="s">
        <v>13</v>
      </c>
      <c r="DH37" s="8">
        <v>77085.100000000006</v>
      </c>
      <c r="DI37" s="9" t="s">
        <v>13</v>
      </c>
      <c r="DJ37" s="8">
        <v>76925.2</v>
      </c>
      <c r="DK37" s="9" t="s">
        <v>13</v>
      </c>
      <c r="DL37" s="16">
        <v>77356</v>
      </c>
      <c r="DM37" s="9" t="s">
        <v>13</v>
      </c>
      <c r="DN37" s="8">
        <v>77412.600000000006</v>
      </c>
      <c r="DO37" s="9" t="s">
        <v>13</v>
      </c>
      <c r="DP37" s="8">
        <v>77441.100000000006</v>
      </c>
      <c r="DQ37" s="9" t="s">
        <v>13</v>
      </c>
      <c r="DR37" s="8">
        <v>77626.3</v>
      </c>
      <c r="DS37" s="9" t="s">
        <v>13</v>
      </c>
      <c r="DT37" s="8">
        <v>77780.600000000006</v>
      </c>
      <c r="DU37" s="9" t="s">
        <v>13</v>
      </c>
      <c r="DV37" s="8">
        <v>78349.600000000006</v>
      </c>
      <c r="DW37" s="9" t="s">
        <v>13</v>
      </c>
      <c r="DX37" s="8">
        <v>78445.2</v>
      </c>
      <c r="DY37" s="9" t="s">
        <v>13</v>
      </c>
      <c r="DZ37" s="8">
        <v>79054.5</v>
      </c>
      <c r="EA37" s="9" t="s">
        <v>13</v>
      </c>
      <c r="EB37" s="8">
        <v>79217.100000000006</v>
      </c>
      <c r="EC37" s="9" t="s">
        <v>13</v>
      </c>
      <c r="ED37" s="8">
        <v>79642.100000000006</v>
      </c>
      <c r="EE37" s="9" t="s">
        <v>13</v>
      </c>
      <c r="EF37" s="8">
        <v>80472.7</v>
      </c>
      <c r="EG37" s="9" t="s">
        <v>13</v>
      </c>
      <c r="EH37" s="8">
        <v>80667.399999999994</v>
      </c>
      <c r="EI37" s="9" t="s">
        <v>13</v>
      </c>
      <c r="EJ37" s="8">
        <v>81190.899999999994</v>
      </c>
      <c r="EK37" s="9" t="s">
        <v>13</v>
      </c>
      <c r="EL37" s="16">
        <v>81710</v>
      </c>
      <c r="EM37" s="9" t="s">
        <v>13</v>
      </c>
      <c r="EN37" s="8">
        <v>82266.8</v>
      </c>
      <c r="EO37" s="9" t="s">
        <v>13</v>
      </c>
      <c r="EP37" s="8">
        <v>82808.800000000003</v>
      </c>
      <c r="EQ37" s="9" t="s">
        <v>13</v>
      </c>
      <c r="ER37" s="8">
        <v>83032.399999999994</v>
      </c>
      <c r="ES37" s="9" t="s">
        <v>13</v>
      </c>
      <c r="ET37" s="8">
        <v>83336.899999999994</v>
      </c>
      <c r="EU37" s="9" t="s">
        <v>13</v>
      </c>
      <c r="EV37" s="8">
        <v>84456.2</v>
      </c>
      <c r="EW37" s="9" t="s">
        <v>13</v>
      </c>
      <c r="EX37" s="8">
        <v>84881.7</v>
      </c>
      <c r="EY37" s="9" t="s">
        <v>13</v>
      </c>
      <c r="EZ37" s="8">
        <v>84526.1</v>
      </c>
      <c r="FA37" s="9" t="s">
        <v>13</v>
      </c>
      <c r="FB37" s="8">
        <v>84759.4</v>
      </c>
      <c r="FC37" s="9" t="s">
        <v>13</v>
      </c>
      <c r="FD37" s="8">
        <v>84292.800000000003</v>
      </c>
      <c r="FE37" s="9" t="s">
        <v>13</v>
      </c>
      <c r="FF37" s="8">
        <v>82227.899999999994</v>
      </c>
      <c r="FG37" s="9" t="s">
        <v>13</v>
      </c>
      <c r="FH37" s="8">
        <v>72962.899999999994</v>
      </c>
      <c r="FI37" s="9" t="s">
        <v>13</v>
      </c>
      <c r="FJ37" s="8">
        <v>81158.7</v>
      </c>
      <c r="FK37" s="9" t="s">
        <v>13</v>
      </c>
      <c r="FL37" s="8">
        <v>79353.600000000006</v>
      </c>
      <c r="FM37" s="9" t="s">
        <v>13</v>
      </c>
      <c r="FN37" s="8">
        <v>78201.7</v>
      </c>
      <c r="FO37" s="9" t="s">
        <v>13</v>
      </c>
      <c r="FP37" s="8">
        <v>81483.899999999994</v>
      </c>
      <c r="FQ37" s="9" t="s">
        <v>13</v>
      </c>
      <c r="FR37" s="8">
        <v>85092.2</v>
      </c>
      <c r="FS37" s="9" t="s">
        <v>13</v>
      </c>
      <c r="FT37" s="8">
        <v>84696.5</v>
      </c>
      <c r="FU37" s="9" t="s">
        <v>13</v>
      </c>
      <c r="FV37" s="8">
        <v>85194.1</v>
      </c>
      <c r="FW37" s="9" t="s">
        <v>13</v>
      </c>
      <c r="FX37" s="8">
        <v>86969.1</v>
      </c>
      <c r="FY37" s="9" t="s">
        <v>13</v>
      </c>
      <c r="FZ37" s="8">
        <v>86828.7</v>
      </c>
      <c r="GA37" s="9" t="s">
        <v>13</v>
      </c>
      <c r="GB37" s="8">
        <v>86576.2</v>
      </c>
      <c r="GC37" s="9" t="s">
        <v>13</v>
      </c>
      <c r="GD37" s="8">
        <v>86630.6</v>
      </c>
      <c r="GE37" s="9" t="s">
        <v>13</v>
      </c>
      <c r="GF37" s="8">
        <v>85682.9</v>
      </c>
      <c r="GG37" s="9" t="s">
        <v>13</v>
      </c>
      <c r="GH37" s="8">
        <v>85371.7</v>
      </c>
      <c r="GI37" s="9" t="s">
        <v>13</v>
      </c>
      <c r="GJ37" s="8">
        <v>85426.3</v>
      </c>
      <c r="GK37" s="9" t="s">
        <v>13</v>
      </c>
      <c r="GL37" s="8">
        <v>85545.3</v>
      </c>
      <c r="GM37" s="9" t="s">
        <v>13</v>
      </c>
      <c r="GN37" s="8">
        <v>85183.4</v>
      </c>
      <c r="GO37" s="9" t="s">
        <v>13</v>
      </c>
    </row>
    <row r="38" spans="1:197" ht="14.4" x14ac:dyDescent="0.3">
      <c r="A38" s="7" t="s">
        <v>142</v>
      </c>
      <c r="B38" s="11">
        <v>60683.6</v>
      </c>
      <c r="C38" s="12" t="s">
        <v>13</v>
      </c>
      <c r="D38" s="11">
        <v>61352.7</v>
      </c>
      <c r="E38" s="12" t="s">
        <v>13</v>
      </c>
      <c r="F38" s="11">
        <v>61553.2</v>
      </c>
      <c r="G38" s="12" t="s">
        <v>13</v>
      </c>
      <c r="H38" s="11">
        <v>62697.8</v>
      </c>
      <c r="I38" s="12" t="s">
        <v>13</v>
      </c>
      <c r="J38" s="11">
        <v>62464.4</v>
      </c>
      <c r="K38" s="12" t="s">
        <v>13</v>
      </c>
      <c r="L38" s="11">
        <v>62266.400000000001</v>
      </c>
      <c r="M38" s="12" t="s">
        <v>13</v>
      </c>
      <c r="N38" s="11">
        <v>62572.9</v>
      </c>
      <c r="O38" s="12" t="s">
        <v>13</v>
      </c>
      <c r="P38" s="17">
        <v>62591</v>
      </c>
      <c r="Q38" s="12" t="s">
        <v>13</v>
      </c>
      <c r="R38" s="11">
        <v>63001.1</v>
      </c>
      <c r="S38" s="12" t="s">
        <v>13</v>
      </c>
      <c r="T38" s="11">
        <v>63449.599999999999</v>
      </c>
      <c r="U38" s="12" t="s">
        <v>13</v>
      </c>
      <c r="V38" s="11">
        <v>64062.1</v>
      </c>
      <c r="W38" s="12" t="s">
        <v>13</v>
      </c>
      <c r="X38" s="11">
        <v>64375.6</v>
      </c>
      <c r="Y38" s="12" t="s">
        <v>13</v>
      </c>
      <c r="Z38" s="11">
        <v>64627.7</v>
      </c>
      <c r="AA38" s="12" t="s">
        <v>13</v>
      </c>
      <c r="AB38" s="11">
        <v>65728.800000000003</v>
      </c>
      <c r="AC38" s="12" t="s">
        <v>13</v>
      </c>
      <c r="AD38" s="11">
        <v>66565.3</v>
      </c>
      <c r="AE38" s="12" t="s">
        <v>13</v>
      </c>
      <c r="AF38" s="17">
        <v>67059</v>
      </c>
      <c r="AG38" s="12" t="s">
        <v>13</v>
      </c>
      <c r="AH38" s="11">
        <v>68595.5</v>
      </c>
      <c r="AI38" s="12" t="s">
        <v>13</v>
      </c>
      <c r="AJ38" s="11">
        <v>69171.3</v>
      </c>
      <c r="AK38" s="12" t="s">
        <v>13</v>
      </c>
      <c r="AL38" s="17">
        <v>69120</v>
      </c>
      <c r="AM38" s="12" t="s">
        <v>13</v>
      </c>
      <c r="AN38" s="11">
        <v>69834.600000000006</v>
      </c>
      <c r="AO38" s="12" t="s">
        <v>13</v>
      </c>
      <c r="AP38" s="11">
        <v>70339.100000000006</v>
      </c>
      <c r="AQ38" s="12" t="s">
        <v>13</v>
      </c>
      <c r="AR38" s="11">
        <v>70647.3</v>
      </c>
      <c r="AS38" s="12" t="s">
        <v>13</v>
      </c>
      <c r="AT38" s="11">
        <v>71994.3</v>
      </c>
      <c r="AU38" s="12" t="s">
        <v>13</v>
      </c>
      <c r="AV38" s="11">
        <v>73256.5</v>
      </c>
      <c r="AW38" s="12" t="s">
        <v>13</v>
      </c>
      <c r="AX38" s="11">
        <v>74370.8</v>
      </c>
      <c r="AY38" s="12" t="s">
        <v>13</v>
      </c>
      <c r="AZ38" s="11">
        <v>76100.2</v>
      </c>
      <c r="BA38" s="12" t="s">
        <v>13</v>
      </c>
      <c r="BB38" s="11">
        <v>77326.5</v>
      </c>
      <c r="BC38" s="12" t="s">
        <v>13</v>
      </c>
      <c r="BD38" s="11">
        <v>76201.2</v>
      </c>
      <c r="BE38" s="12" t="s">
        <v>13</v>
      </c>
      <c r="BF38" s="11">
        <v>79605.100000000006</v>
      </c>
      <c r="BG38" s="12" t="s">
        <v>13</v>
      </c>
      <c r="BH38" s="17">
        <v>80667</v>
      </c>
      <c r="BI38" s="12" t="s">
        <v>13</v>
      </c>
      <c r="BJ38" s="11">
        <v>82069.600000000006</v>
      </c>
      <c r="BK38" s="12" t="s">
        <v>13</v>
      </c>
      <c r="BL38" s="11">
        <v>83146.399999999994</v>
      </c>
      <c r="BM38" s="12" t="s">
        <v>13</v>
      </c>
      <c r="BN38" s="11">
        <v>84339.7</v>
      </c>
      <c r="BO38" s="12" t="s">
        <v>13</v>
      </c>
      <c r="BP38" s="11">
        <v>84821.8</v>
      </c>
      <c r="BQ38" s="12" t="s">
        <v>13</v>
      </c>
      <c r="BR38" s="11">
        <v>84819.8</v>
      </c>
      <c r="BS38" s="12" t="s">
        <v>13</v>
      </c>
      <c r="BT38" s="11">
        <v>84934.7</v>
      </c>
      <c r="BU38" s="12" t="s">
        <v>13</v>
      </c>
      <c r="BV38" s="11">
        <v>86165.3</v>
      </c>
      <c r="BW38" s="12" t="s">
        <v>13</v>
      </c>
      <c r="BX38" s="11">
        <v>86344.3</v>
      </c>
      <c r="BY38" s="12" t="s">
        <v>13</v>
      </c>
      <c r="BZ38" s="11">
        <v>86958.9</v>
      </c>
      <c r="CA38" s="12" t="s">
        <v>13</v>
      </c>
      <c r="CB38" s="11">
        <v>88299.1</v>
      </c>
      <c r="CC38" s="12" t="s">
        <v>13</v>
      </c>
      <c r="CD38" s="11">
        <v>87884.3</v>
      </c>
      <c r="CE38" s="12" t="s">
        <v>13</v>
      </c>
      <c r="CF38" s="11">
        <v>89151.9</v>
      </c>
      <c r="CG38" s="12" t="s">
        <v>13</v>
      </c>
      <c r="CH38" s="11">
        <v>90217.4</v>
      </c>
      <c r="CI38" s="12" t="s">
        <v>13</v>
      </c>
      <c r="CJ38" s="11">
        <v>91203.4</v>
      </c>
      <c r="CK38" s="12" t="s">
        <v>13</v>
      </c>
      <c r="CL38" s="11">
        <v>92582.9</v>
      </c>
      <c r="CM38" s="12" t="s">
        <v>13</v>
      </c>
      <c r="CN38" s="11">
        <v>93733.9</v>
      </c>
      <c r="CO38" s="12" t="s">
        <v>13</v>
      </c>
      <c r="CP38" s="11">
        <v>94797.1</v>
      </c>
      <c r="CQ38" s="12" t="s">
        <v>13</v>
      </c>
      <c r="CR38" s="11">
        <v>95564.1</v>
      </c>
      <c r="CS38" s="12" t="s">
        <v>13</v>
      </c>
      <c r="CT38" s="11">
        <v>95856.4</v>
      </c>
      <c r="CU38" s="12" t="s">
        <v>13</v>
      </c>
      <c r="CV38" s="11">
        <v>95678.8</v>
      </c>
      <c r="CW38" s="12" t="s">
        <v>13</v>
      </c>
      <c r="CX38" s="17">
        <v>95728</v>
      </c>
      <c r="CY38" s="12" t="s">
        <v>13</v>
      </c>
      <c r="CZ38" s="17">
        <v>95653</v>
      </c>
      <c r="DA38" s="12" t="s">
        <v>13</v>
      </c>
      <c r="DB38" s="11">
        <v>95494.1</v>
      </c>
      <c r="DC38" s="12" t="s">
        <v>13</v>
      </c>
      <c r="DD38" s="11">
        <v>96234.9</v>
      </c>
      <c r="DE38" s="12" t="s">
        <v>13</v>
      </c>
      <c r="DF38" s="11">
        <v>96946.6</v>
      </c>
      <c r="DG38" s="12" t="s">
        <v>13</v>
      </c>
      <c r="DH38" s="11">
        <v>97489.5</v>
      </c>
      <c r="DI38" s="12" t="s">
        <v>13</v>
      </c>
      <c r="DJ38" s="11">
        <v>98739.199999999997</v>
      </c>
      <c r="DK38" s="12" t="s">
        <v>13</v>
      </c>
      <c r="DL38" s="11">
        <v>99836.7</v>
      </c>
      <c r="DM38" s="12" t="s">
        <v>13</v>
      </c>
      <c r="DN38" s="11">
        <v>100630.7</v>
      </c>
      <c r="DO38" s="12" t="s">
        <v>13</v>
      </c>
      <c r="DP38" s="11">
        <v>101471.6</v>
      </c>
      <c r="DQ38" s="12" t="s">
        <v>13</v>
      </c>
      <c r="DR38" s="11">
        <v>103128.8</v>
      </c>
      <c r="DS38" s="12" t="s">
        <v>13</v>
      </c>
      <c r="DT38" s="11">
        <v>103699.3</v>
      </c>
      <c r="DU38" s="12" t="s">
        <v>13</v>
      </c>
      <c r="DV38" s="11">
        <v>105091.3</v>
      </c>
      <c r="DW38" s="12" t="s">
        <v>13</v>
      </c>
      <c r="DX38" s="11">
        <v>105946.2</v>
      </c>
      <c r="DY38" s="12" t="s">
        <v>13</v>
      </c>
      <c r="DZ38" s="11">
        <v>105716.9</v>
      </c>
      <c r="EA38" s="12" t="s">
        <v>13</v>
      </c>
      <c r="EB38" s="11">
        <v>107268.8</v>
      </c>
      <c r="EC38" s="12" t="s">
        <v>13</v>
      </c>
      <c r="ED38" s="11">
        <v>107877.9</v>
      </c>
      <c r="EE38" s="12" t="s">
        <v>13</v>
      </c>
      <c r="EF38" s="11">
        <v>109993.60000000001</v>
      </c>
      <c r="EG38" s="12" t="s">
        <v>13</v>
      </c>
      <c r="EH38" s="17">
        <v>111304</v>
      </c>
      <c r="EI38" s="12" t="s">
        <v>13</v>
      </c>
      <c r="EJ38" s="11">
        <v>112386.1</v>
      </c>
      <c r="EK38" s="12" t="s">
        <v>13</v>
      </c>
      <c r="EL38" s="11">
        <v>114029.1</v>
      </c>
      <c r="EM38" s="12" t="s">
        <v>13</v>
      </c>
      <c r="EN38" s="17">
        <v>115583</v>
      </c>
      <c r="EO38" s="12" t="s">
        <v>13</v>
      </c>
      <c r="EP38" s="11">
        <v>117712.9</v>
      </c>
      <c r="EQ38" s="12" t="s">
        <v>13</v>
      </c>
      <c r="ER38" s="11">
        <v>119361.1</v>
      </c>
      <c r="ES38" s="12" t="s">
        <v>13</v>
      </c>
      <c r="ET38" s="11">
        <v>120830.5</v>
      </c>
      <c r="EU38" s="12" t="s">
        <v>13</v>
      </c>
      <c r="EV38" s="11">
        <v>121995.4</v>
      </c>
      <c r="EW38" s="12" t="s">
        <v>13</v>
      </c>
      <c r="EX38" s="11">
        <v>123728.2</v>
      </c>
      <c r="EY38" s="12" t="s">
        <v>13</v>
      </c>
      <c r="EZ38" s="11">
        <v>124863.3</v>
      </c>
      <c r="FA38" s="12" t="s">
        <v>13</v>
      </c>
      <c r="FB38" s="11">
        <v>125772.4</v>
      </c>
      <c r="FC38" s="12" t="s">
        <v>13</v>
      </c>
      <c r="FD38" s="11">
        <v>126582.8</v>
      </c>
      <c r="FE38" s="12" t="s">
        <v>13</v>
      </c>
      <c r="FF38" s="11">
        <v>127482.9</v>
      </c>
      <c r="FG38" s="12" t="s">
        <v>13</v>
      </c>
      <c r="FH38" s="11">
        <v>115827.8</v>
      </c>
      <c r="FI38" s="12" t="s">
        <v>13</v>
      </c>
      <c r="FJ38" s="11">
        <v>123638.3</v>
      </c>
      <c r="FK38" s="12" t="s">
        <v>13</v>
      </c>
      <c r="FL38" s="11">
        <v>123858.5</v>
      </c>
      <c r="FM38" s="12" t="s">
        <v>13</v>
      </c>
      <c r="FN38" s="11">
        <v>126663.9</v>
      </c>
      <c r="FO38" s="12" t="s">
        <v>13</v>
      </c>
      <c r="FP38" s="11">
        <v>129894.2</v>
      </c>
      <c r="FQ38" s="12" t="s">
        <v>13</v>
      </c>
      <c r="FR38" s="11">
        <v>132595.70000000001</v>
      </c>
      <c r="FS38" s="12" t="s">
        <v>13</v>
      </c>
      <c r="FT38" s="11">
        <v>135360.4</v>
      </c>
      <c r="FU38" s="12" t="s">
        <v>13</v>
      </c>
      <c r="FV38" s="11">
        <v>140033.20000000001</v>
      </c>
      <c r="FW38" s="12" t="s">
        <v>13</v>
      </c>
      <c r="FX38" s="11">
        <v>138660.20000000001</v>
      </c>
      <c r="FY38" s="12" t="s">
        <v>13</v>
      </c>
      <c r="FZ38" s="11">
        <v>139348.4</v>
      </c>
      <c r="GA38" s="12" t="s">
        <v>13</v>
      </c>
      <c r="GB38" s="11">
        <v>137363.4</v>
      </c>
      <c r="GC38" s="12" t="s">
        <v>13</v>
      </c>
      <c r="GD38" s="11">
        <v>138592.6</v>
      </c>
      <c r="GE38" s="12" t="s">
        <v>13</v>
      </c>
      <c r="GF38" s="11">
        <v>137625.1</v>
      </c>
      <c r="GG38" s="12" t="s">
        <v>13</v>
      </c>
      <c r="GH38" s="11">
        <v>139649.29999999999</v>
      </c>
      <c r="GI38" s="12" t="s">
        <v>13</v>
      </c>
      <c r="GJ38" s="11">
        <v>139938.79999999999</v>
      </c>
      <c r="GK38" s="12" t="s">
        <v>13</v>
      </c>
      <c r="GL38" s="11">
        <v>141050.1</v>
      </c>
      <c r="GM38" s="12" t="s">
        <v>13</v>
      </c>
      <c r="GN38" s="11">
        <v>143123.9</v>
      </c>
      <c r="GO38" s="12" t="s">
        <v>13</v>
      </c>
    </row>
    <row r="39" spans="1:197" ht="14.4" x14ac:dyDescent="0.3">
      <c r="A39" s="7" t="s">
        <v>143</v>
      </c>
      <c r="B39" s="8">
        <v>41547.1</v>
      </c>
      <c r="C39" s="9" t="s">
        <v>13</v>
      </c>
      <c r="D39" s="8">
        <v>41327.599999999999</v>
      </c>
      <c r="E39" s="9" t="s">
        <v>13</v>
      </c>
      <c r="F39" s="16">
        <v>41933</v>
      </c>
      <c r="G39" s="9" t="s">
        <v>13</v>
      </c>
      <c r="H39" s="8">
        <v>42213.7</v>
      </c>
      <c r="I39" s="9" t="s">
        <v>13</v>
      </c>
      <c r="J39" s="8">
        <v>42081.7</v>
      </c>
      <c r="K39" s="9" t="s">
        <v>13</v>
      </c>
      <c r="L39" s="8">
        <v>42488.800000000003</v>
      </c>
      <c r="M39" s="9" t="s">
        <v>13</v>
      </c>
      <c r="N39" s="16">
        <v>42551</v>
      </c>
      <c r="O39" s="9" t="s">
        <v>13</v>
      </c>
      <c r="P39" s="8">
        <v>43146.3</v>
      </c>
      <c r="Q39" s="9" t="s">
        <v>13</v>
      </c>
      <c r="R39" s="16">
        <v>43223</v>
      </c>
      <c r="S39" s="9" t="s">
        <v>13</v>
      </c>
      <c r="T39" s="8">
        <v>43022.400000000001</v>
      </c>
      <c r="U39" s="9" t="s">
        <v>13</v>
      </c>
      <c r="V39" s="8">
        <v>42827.3</v>
      </c>
      <c r="W39" s="9" t="s">
        <v>13</v>
      </c>
      <c r="X39" s="8">
        <v>42507.6</v>
      </c>
      <c r="Y39" s="9" t="s">
        <v>13</v>
      </c>
      <c r="Z39" s="8">
        <v>42552.3</v>
      </c>
      <c r="AA39" s="9" t="s">
        <v>13</v>
      </c>
      <c r="AB39" s="8">
        <v>42174.1</v>
      </c>
      <c r="AC39" s="9" t="s">
        <v>13</v>
      </c>
      <c r="AD39" s="8">
        <v>42548.3</v>
      </c>
      <c r="AE39" s="9" t="s">
        <v>13</v>
      </c>
      <c r="AF39" s="8">
        <v>42709.1</v>
      </c>
      <c r="AG39" s="9" t="s">
        <v>13</v>
      </c>
      <c r="AH39" s="8">
        <v>43094.7</v>
      </c>
      <c r="AI39" s="9" t="s">
        <v>13</v>
      </c>
      <c r="AJ39" s="8">
        <v>43341.2</v>
      </c>
      <c r="AK39" s="9" t="s">
        <v>13</v>
      </c>
      <c r="AL39" s="8">
        <v>43358.3</v>
      </c>
      <c r="AM39" s="9" t="s">
        <v>13</v>
      </c>
      <c r="AN39" s="8">
        <v>43230.1</v>
      </c>
      <c r="AO39" s="9" t="s">
        <v>13</v>
      </c>
      <c r="AP39" s="8">
        <v>43562.5</v>
      </c>
      <c r="AQ39" s="9" t="s">
        <v>13</v>
      </c>
      <c r="AR39" s="8">
        <v>43723.1</v>
      </c>
      <c r="AS39" s="9" t="s">
        <v>13</v>
      </c>
      <c r="AT39" s="8">
        <v>43516.800000000003</v>
      </c>
      <c r="AU39" s="9" t="s">
        <v>13</v>
      </c>
      <c r="AV39" s="8">
        <v>43574.7</v>
      </c>
      <c r="AW39" s="9" t="s">
        <v>13</v>
      </c>
      <c r="AX39" s="8">
        <v>43930.8</v>
      </c>
      <c r="AY39" s="9" t="s">
        <v>13</v>
      </c>
      <c r="AZ39" s="8">
        <v>44354.8</v>
      </c>
      <c r="BA39" s="9" t="s">
        <v>13</v>
      </c>
      <c r="BB39" s="8">
        <v>44304.800000000003</v>
      </c>
      <c r="BC39" s="9" t="s">
        <v>13</v>
      </c>
      <c r="BD39" s="8">
        <v>44620.3</v>
      </c>
      <c r="BE39" s="9" t="s">
        <v>13</v>
      </c>
      <c r="BF39" s="8">
        <v>45089.8</v>
      </c>
      <c r="BG39" s="9" t="s">
        <v>13</v>
      </c>
      <c r="BH39" s="8">
        <v>45289.599999999999</v>
      </c>
      <c r="BI39" s="9" t="s">
        <v>13</v>
      </c>
      <c r="BJ39" s="8">
        <v>45382.9</v>
      </c>
      <c r="BK39" s="9" t="s">
        <v>13</v>
      </c>
      <c r="BL39" s="8">
        <v>45890.400000000001</v>
      </c>
      <c r="BM39" s="9" t="s">
        <v>13</v>
      </c>
      <c r="BN39" s="8">
        <v>45893.9</v>
      </c>
      <c r="BO39" s="9" t="s">
        <v>13</v>
      </c>
      <c r="BP39" s="8">
        <v>45667.8</v>
      </c>
      <c r="BQ39" s="9" t="s">
        <v>13</v>
      </c>
      <c r="BR39" s="8">
        <v>45630.1</v>
      </c>
      <c r="BS39" s="9" t="s">
        <v>13</v>
      </c>
      <c r="BT39" s="8">
        <v>45040.7</v>
      </c>
      <c r="BU39" s="9" t="s">
        <v>13</v>
      </c>
      <c r="BV39" s="8">
        <v>43907.199999999997</v>
      </c>
      <c r="BW39" s="9" t="s">
        <v>13</v>
      </c>
      <c r="BX39" s="8">
        <v>43946.400000000001</v>
      </c>
      <c r="BY39" s="9" t="s">
        <v>13</v>
      </c>
      <c r="BZ39" s="8">
        <v>44334.2</v>
      </c>
      <c r="CA39" s="9" t="s">
        <v>13</v>
      </c>
      <c r="CB39" s="8">
        <v>44355.3</v>
      </c>
      <c r="CC39" s="9" t="s">
        <v>13</v>
      </c>
      <c r="CD39" s="8">
        <v>44720.4</v>
      </c>
      <c r="CE39" s="9" t="s">
        <v>13</v>
      </c>
      <c r="CF39" s="8">
        <v>44967.4</v>
      </c>
      <c r="CG39" s="9" t="s">
        <v>13</v>
      </c>
      <c r="CH39" s="8">
        <v>45005.1</v>
      </c>
      <c r="CI39" s="9" t="s">
        <v>13</v>
      </c>
      <c r="CJ39" s="8">
        <v>44917.8</v>
      </c>
      <c r="CK39" s="9" t="s">
        <v>13</v>
      </c>
      <c r="CL39" s="16">
        <v>44621</v>
      </c>
      <c r="CM39" s="9" t="s">
        <v>13</v>
      </c>
      <c r="CN39" s="8">
        <v>44429.599999999999</v>
      </c>
      <c r="CO39" s="9" t="s">
        <v>13</v>
      </c>
      <c r="CP39" s="8">
        <v>44082.7</v>
      </c>
      <c r="CQ39" s="9" t="s">
        <v>13</v>
      </c>
      <c r="CR39" s="16">
        <v>43431</v>
      </c>
      <c r="CS39" s="9" t="s">
        <v>13</v>
      </c>
      <c r="CT39" s="8">
        <v>43193.9</v>
      </c>
      <c r="CU39" s="9" t="s">
        <v>13</v>
      </c>
      <c r="CV39" s="8">
        <v>42611.7</v>
      </c>
      <c r="CW39" s="9" t="s">
        <v>13</v>
      </c>
      <c r="CX39" s="8">
        <v>42130.400000000001</v>
      </c>
      <c r="CY39" s="9" t="s">
        <v>13</v>
      </c>
      <c r="CZ39" s="8">
        <v>41464.6</v>
      </c>
      <c r="DA39" s="9" t="s">
        <v>13</v>
      </c>
      <c r="DB39" s="8">
        <v>41637.1</v>
      </c>
      <c r="DC39" s="9" t="s">
        <v>13</v>
      </c>
      <c r="DD39" s="8">
        <v>41952.9</v>
      </c>
      <c r="DE39" s="9" t="s">
        <v>13</v>
      </c>
      <c r="DF39" s="8">
        <v>41894.400000000001</v>
      </c>
      <c r="DG39" s="9" t="s">
        <v>13</v>
      </c>
      <c r="DH39" s="8">
        <v>42353.2</v>
      </c>
      <c r="DI39" s="9" t="s">
        <v>13</v>
      </c>
      <c r="DJ39" s="8">
        <v>42081.3</v>
      </c>
      <c r="DK39" s="9" t="s">
        <v>13</v>
      </c>
      <c r="DL39" s="8">
        <v>42221.3</v>
      </c>
      <c r="DM39" s="9" t="s">
        <v>13</v>
      </c>
      <c r="DN39" s="8">
        <v>42261.3</v>
      </c>
      <c r="DO39" s="9" t="s">
        <v>13</v>
      </c>
      <c r="DP39" s="8">
        <v>42603.199999999997</v>
      </c>
      <c r="DQ39" s="9" t="s">
        <v>13</v>
      </c>
      <c r="DR39" s="8">
        <v>42877.9</v>
      </c>
      <c r="DS39" s="9" t="s">
        <v>13</v>
      </c>
      <c r="DT39" s="8">
        <v>43005.5</v>
      </c>
      <c r="DU39" s="9" t="s">
        <v>13</v>
      </c>
      <c r="DV39" s="8">
        <v>43054.5</v>
      </c>
      <c r="DW39" s="9" t="s">
        <v>13</v>
      </c>
      <c r="DX39" s="8">
        <v>43260.800000000003</v>
      </c>
      <c r="DY39" s="9" t="s">
        <v>13</v>
      </c>
      <c r="DZ39" s="8">
        <v>43462.7</v>
      </c>
      <c r="EA39" s="9" t="s">
        <v>13</v>
      </c>
      <c r="EB39" s="8">
        <v>43592.9</v>
      </c>
      <c r="EC39" s="9" t="s">
        <v>13</v>
      </c>
      <c r="ED39" s="8">
        <v>44104.800000000003</v>
      </c>
      <c r="EE39" s="9" t="s">
        <v>13</v>
      </c>
      <c r="EF39" s="8">
        <v>44515.8</v>
      </c>
      <c r="EG39" s="9" t="s">
        <v>13</v>
      </c>
      <c r="EH39" s="16">
        <v>45037</v>
      </c>
      <c r="EI39" s="9" t="s">
        <v>13</v>
      </c>
      <c r="EJ39" s="8">
        <v>45264.6</v>
      </c>
      <c r="EK39" s="9" t="s">
        <v>13</v>
      </c>
      <c r="EL39" s="8">
        <v>45579.1</v>
      </c>
      <c r="EM39" s="9" t="s">
        <v>13</v>
      </c>
      <c r="EN39" s="8">
        <v>45955.4</v>
      </c>
      <c r="EO39" s="9" t="s">
        <v>13</v>
      </c>
      <c r="EP39" s="8">
        <v>46289.599999999999</v>
      </c>
      <c r="EQ39" s="9" t="s">
        <v>13</v>
      </c>
      <c r="ER39" s="8">
        <v>46650.5</v>
      </c>
      <c r="ES39" s="9" t="s">
        <v>13</v>
      </c>
      <c r="ET39" s="8">
        <v>46895.7</v>
      </c>
      <c r="EU39" s="9" t="s">
        <v>13</v>
      </c>
      <c r="EV39" s="8">
        <v>47181.3</v>
      </c>
      <c r="EW39" s="9" t="s">
        <v>13</v>
      </c>
      <c r="EX39" s="16">
        <v>47591</v>
      </c>
      <c r="EY39" s="9" t="s">
        <v>13</v>
      </c>
      <c r="EZ39" s="8">
        <v>47870.3</v>
      </c>
      <c r="FA39" s="9" t="s">
        <v>13</v>
      </c>
      <c r="FB39" s="8">
        <v>48086.1</v>
      </c>
      <c r="FC39" s="9" t="s">
        <v>13</v>
      </c>
      <c r="FD39" s="16">
        <v>48487</v>
      </c>
      <c r="FE39" s="9" t="s">
        <v>13</v>
      </c>
      <c r="FF39" s="8">
        <v>46363.6</v>
      </c>
      <c r="FG39" s="9" t="s">
        <v>13</v>
      </c>
      <c r="FH39" s="8">
        <v>39359.199999999997</v>
      </c>
      <c r="FI39" s="9" t="s">
        <v>13</v>
      </c>
      <c r="FJ39" s="8">
        <v>45106.8</v>
      </c>
      <c r="FK39" s="9" t="s">
        <v>13</v>
      </c>
      <c r="FL39" s="16">
        <v>45265</v>
      </c>
      <c r="FM39" s="9" t="s">
        <v>13</v>
      </c>
      <c r="FN39" s="8">
        <v>44162.6</v>
      </c>
      <c r="FO39" s="9" t="s">
        <v>13</v>
      </c>
      <c r="FP39" s="8">
        <v>46128.1</v>
      </c>
      <c r="FQ39" s="9" t="s">
        <v>13</v>
      </c>
      <c r="FR39" s="8">
        <v>47503.9</v>
      </c>
      <c r="FS39" s="9" t="s">
        <v>13</v>
      </c>
      <c r="FT39" s="8">
        <v>48403.3</v>
      </c>
      <c r="FU39" s="9" t="s">
        <v>13</v>
      </c>
      <c r="FV39" s="8">
        <v>49521.5</v>
      </c>
      <c r="FW39" s="9" t="s">
        <v>121</v>
      </c>
      <c r="FX39" s="8">
        <v>49549.7</v>
      </c>
      <c r="FY39" s="9" t="s">
        <v>121</v>
      </c>
      <c r="FZ39" s="8">
        <v>49793.1</v>
      </c>
      <c r="GA39" s="9" t="s">
        <v>121</v>
      </c>
      <c r="GB39" s="8">
        <v>50046.3</v>
      </c>
      <c r="GC39" s="9" t="s">
        <v>121</v>
      </c>
      <c r="GD39" s="8">
        <v>50779.1</v>
      </c>
      <c r="GE39" s="9" t="s">
        <v>121</v>
      </c>
      <c r="GF39" s="8">
        <v>50831.4</v>
      </c>
      <c r="GG39" s="9" t="s">
        <v>121</v>
      </c>
      <c r="GH39" s="8">
        <v>50715.8</v>
      </c>
      <c r="GI39" s="9" t="s">
        <v>121</v>
      </c>
      <c r="GJ39" s="8">
        <v>51093.3</v>
      </c>
      <c r="GK39" s="9" t="s">
        <v>121</v>
      </c>
      <c r="GL39" s="8">
        <v>51520.6</v>
      </c>
      <c r="GM39" s="9" t="s">
        <v>121</v>
      </c>
      <c r="GN39" s="8">
        <v>51577.1</v>
      </c>
      <c r="GO39" s="9" t="s">
        <v>121</v>
      </c>
    </row>
    <row r="40" spans="1:197" ht="14.4" x14ac:dyDescent="0.3">
      <c r="A40" s="7" t="s">
        <v>144</v>
      </c>
      <c r="B40" s="11">
        <v>20163.7</v>
      </c>
      <c r="C40" s="12" t="s">
        <v>13</v>
      </c>
      <c r="D40" s="11">
        <v>21905.1</v>
      </c>
      <c r="E40" s="12" t="s">
        <v>13</v>
      </c>
      <c r="F40" s="11">
        <v>20910.2</v>
      </c>
      <c r="G40" s="12" t="s">
        <v>13</v>
      </c>
      <c r="H40" s="11">
        <v>21216.5</v>
      </c>
      <c r="I40" s="12" t="s">
        <v>13</v>
      </c>
      <c r="J40" s="11">
        <v>21649.8</v>
      </c>
      <c r="K40" s="12" t="s">
        <v>13</v>
      </c>
      <c r="L40" s="11">
        <v>21547.9</v>
      </c>
      <c r="M40" s="12" t="s">
        <v>13</v>
      </c>
      <c r="N40" s="11">
        <v>22332.1</v>
      </c>
      <c r="O40" s="12" t="s">
        <v>13</v>
      </c>
      <c r="P40" s="11">
        <v>22879.7</v>
      </c>
      <c r="Q40" s="12" t="s">
        <v>13</v>
      </c>
      <c r="R40" s="17">
        <v>23034</v>
      </c>
      <c r="S40" s="12" t="s">
        <v>13</v>
      </c>
      <c r="T40" s="11">
        <v>23593.200000000001</v>
      </c>
      <c r="U40" s="12" t="s">
        <v>13</v>
      </c>
      <c r="V40" s="11">
        <v>23348.799999999999</v>
      </c>
      <c r="W40" s="12" t="s">
        <v>13</v>
      </c>
      <c r="X40" s="11">
        <v>23725.3</v>
      </c>
      <c r="Y40" s="12" t="s">
        <v>13</v>
      </c>
      <c r="Z40" s="11">
        <v>23244.2</v>
      </c>
      <c r="AA40" s="12" t="s">
        <v>13</v>
      </c>
      <c r="AB40" s="11">
        <v>24077.3</v>
      </c>
      <c r="AC40" s="12" t="s">
        <v>13</v>
      </c>
      <c r="AD40" s="11">
        <v>24229.200000000001</v>
      </c>
      <c r="AE40" s="12" t="s">
        <v>13</v>
      </c>
      <c r="AF40" s="11">
        <v>24245.599999999999</v>
      </c>
      <c r="AG40" s="12" t="s">
        <v>13</v>
      </c>
      <c r="AH40" s="11">
        <v>25140.2</v>
      </c>
      <c r="AI40" s="12" t="s">
        <v>13</v>
      </c>
      <c r="AJ40" s="11">
        <v>25839.3</v>
      </c>
      <c r="AK40" s="12" t="s">
        <v>13</v>
      </c>
      <c r="AL40" s="11">
        <v>26923.4</v>
      </c>
      <c r="AM40" s="12" t="s">
        <v>13</v>
      </c>
      <c r="AN40" s="11">
        <v>27512.5</v>
      </c>
      <c r="AO40" s="12" t="s">
        <v>13</v>
      </c>
      <c r="AP40" s="11">
        <v>27187.599999999999</v>
      </c>
      <c r="AQ40" s="12" t="s">
        <v>13</v>
      </c>
      <c r="AR40" s="11">
        <v>27318.3</v>
      </c>
      <c r="AS40" s="12" t="s">
        <v>13</v>
      </c>
      <c r="AT40" s="11">
        <v>27616.5</v>
      </c>
      <c r="AU40" s="12" t="s">
        <v>13</v>
      </c>
      <c r="AV40" s="11">
        <v>28596.7</v>
      </c>
      <c r="AW40" s="12" t="s">
        <v>13</v>
      </c>
      <c r="AX40" s="11">
        <v>29462.3</v>
      </c>
      <c r="AY40" s="12" t="s">
        <v>13</v>
      </c>
      <c r="AZ40" s="11">
        <v>29622.400000000001</v>
      </c>
      <c r="BA40" s="12" t="s">
        <v>13</v>
      </c>
      <c r="BB40" s="11">
        <v>30217.200000000001</v>
      </c>
      <c r="BC40" s="12" t="s">
        <v>13</v>
      </c>
      <c r="BD40" s="11">
        <v>30388.400000000001</v>
      </c>
      <c r="BE40" s="12" t="s">
        <v>13</v>
      </c>
      <c r="BF40" s="11">
        <v>31639.3</v>
      </c>
      <c r="BG40" s="12" t="s">
        <v>13</v>
      </c>
      <c r="BH40" s="11">
        <v>31701.8</v>
      </c>
      <c r="BI40" s="12" t="s">
        <v>13</v>
      </c>
      <c r="BJ40" s="11">
        <v>31897.8</v>
      </c>
      <c r="BK40" s="12" t="s">
        <v>13</v>
      </c>
      <c r="BL40" s="11">
        <v>33020.800000000003</v>
      </c>
      <c r="BM40" s="12" t="s">
        <v>13</v>
      </c>
      <c r="BN40" s="11">
        <v>34267.800000000003</v>
      </c>
      <c r="BO40" s="12" t="s">
        <v>13</v>
      </c>
      <c r="BP40" s="11">
        <v>35164.300000000003</v>
      </c>
      <c r="BQ40" s="12" t="s">
        <v>13</v>
      </c>
      <c r="BR40" s="11">
        <v>35457.4</v>
      </c>
      <c r="BS40" s="12" t="s">
        <v>13</v>
      </c>
      <c r="BT40" s="11">
        <v>35327.1</v>
      </c>
      <c r="BU40" s="12" t="s">
        <v>13</v>
      </c>
      <c r="BV40" s="17">
        <v>32390</v>
      </c>
      <c r="BW40" s="12" t="s">
        <v>13</v>
      </c>
      <c r="BX40" s="11">
        <v>32603.9</v>
      </c>
      <c r="BY40" s="12" t="s">
        <v>13</v>
      </c>
      <c r="BZ40" s="11">
        <v>33550.300000000003</v>
      </c>
      <c r="CA40" s="12" t="s">
        <v>13</v>
      </c>
      <c r="CB40" s="11">
        <v>33803.800000000003</v>
      </c>
      <c r="CC40" s="12" t="s">
        <v>13</v>
      </c>
      <c r="CD40" s="11">
        <v>31888.400000000001</v>
      </c>
      <c r="CE40" s="12" t="s">
        <v>13</v>
      </c>
      <c r="CF40" s="11">
        <v>32418.6</v>
      </c>
      <c r="CG40" s="12" t="s">
        <v>13</v>
      </c>
      <c r="CH40" s="11">
        <v>31192.3</v>
      </c>
      <c r="CI40" s="12" t="s">
        <v>13</v>
      </c>
      <c r="CJ40" s="17">
        <v>32139</v>
      </c>
      <c r="CK40" s="12" t="s">
        <v>13</v>
      </c>
      <c r="CL40" s="11">
        <v>32905.1</v>
      </c>
      <c r="CM40" s="12" t="s">
        <v>13</v>
      </c>
      <c r="CN40" s="11">
        <v>33505.300000000003</v>
      </c>
      <c r="CO40" s="12" t="s">
        <v>13</v>
      </c>
      <c r="CP40" s="11">
        <v>34128.699999999997</v>
      </c>
      <c r="CQ40" s="12" t="s">
        <v>13</v>
      </c>
      <c r="CR40" s="11">
        <v>32789.1</v>
      </c>
      <c r="CS40" s="12" t="s">
        <v>13</v>
      </c>
      <c r="CT40" s="11">
        <v>34680.699999999997</v>
      </c>
      <c r="CU40" s="12" t="s">
        <v>13</v>
      </c>
      <c r="CV40" s="11">
        <v>34465.199999999997</v>
      </c>
      <c r="CW40" s="12" t="s">
        <v>13</v>
      </c>
      <c r="CX40" s="11">
        <v>33655.9</v>
      </c>
      <c r="CY40" s="12" t="s">
        <v>13</v>
      </c>
      <c r="CZ40" s="11">
        <v>33434.800000000003</v>
      </c>
      <c r="DA40" s="12" t="s">
        <v>13</v>
      </c>
      <c r="DB40" s="11">
        <v>33121.199999999997</v>
      </c>
      <c r="DC40" s="12" t="s">
        <v>13</v>
      </c>
      <c r="DD40" s="11">
        <v>33802.6</v>
      </c>
      <c r="DE40" s="12" t="s">
        <v>13</v>
      </c>
      <c r="DF40" s="11">
        <v>34290.699999999997</v>
      </c>
      <c r="DG40" s="12" t="s">
        <v>13</v>
      </c>
      <c r="DH40" s="17">
        <v>34691</v>
      </c>
      <c r="DI40" s="12" t="s">
        <v>13</v>
      </c>
      <c r="DJ40" s="11">
        <v>34995.199999999997</v>
      </c>
      <c r="DK40" s="12" t="s">
        <v>13</v>
      </c>
      <c r="DL40" s="11">
        <v>34982.699999999997</v>
      </c>
      <c r="DM40" s="12" t="s">
        <v>13</v>
      </c>
      <c r="DN40" s="11">
        <v>35724.300000000003</v>
      </c>
      <c r="DO40" s="12" t="s">
        <v>13</v>
      </c>
      <c r="DP40" s="17">
        <v>35929</v>
      </c>
      <c r="DQ40" s="12" t="s">
        <v>13</v>
      </c>
      <c r="DR40" s="11">
        <v>36290.9</v>
      </c>
      <c r="DS40" s="12" t="s">
        <v>13</v>
      </c>
      <c r="DT40" s="11">
        <v>36549.9</v>
      </c>
      <c r="DU40" s="12" t="s">
        <v>13</v>
      </c>
      <c r="DV40" s="11">
        <v>36581.599999999999</v>
      </c>
      <c r="DW40" s="12" t="s">
        <v>13</v>
      </c>
      <c r="DX40" s="11">
        <v>36829.5</v>
      </c>
      <c r="DY40" s="12" t="s">
        <v>13</v>
      </c>
      <c r="DZ40" s="11">
        <v>37449.599999999999</v>
      </c>
      <c r="EA40" s="12" t="s">
        <v>13</v>
      </c>
      <c r="EB40" s="11">
        <v>37264.400000000001</v>
      </c>
      <c r="EC40" s="12" t="s">
        <v>13</v>
      </c>
      <c r="ED40" s="11">
        <v>37572.199999999997</v>
      </c>
      <c r="EE40" s="12" t="s">
        <v>13</v>
      </c>
      <c r="EF40" s="11">
        <v>38067.1</v>
      </c>
      <c r="EG40" s="12" t="s">
        <v>13</v>
      </c>
      <c r="EH40" s="11">
        <v>39421.1</v>
      </c>
      <c r="EI40" s="12" t="s">
        <v>13</v>
      </c>
      <c r="EJ40" s="11">
        <v>40539.1</v>
      </c>
      <c r="EK40" s="12" t="s">
        <v>13</v>
      </c>
      <c r="EL40" s="11">
        <v>41046.400000000001</v>
      </c>
      <c r="EM40" s="12" t="s">
        <v>13</v>
      </c>
      <c r="EN40" s="17">
        <v>41319</v>
      </c>
      <c r="EO40" s="12" t="s">
        <v>13</v>
      </c>
      <c r="EP40" s="11">
        <v>42043.199999999997</v>
      </c>
      <c r="EQ40" s="12" t="s">
        <v>13</v>
      </c>
      <c r="ER40" s="11">
        <v>42732.3</v>
      </c>
      <c r="ES40" s="12" t="s">
        <v>13</v>
      </c>
      <c r="ET40" s="11">
        <v>43694.1</v>
      </c>
      <c r="EU40" s="12" t="s">
        <v>13</v>
      </c>
      <c r="EV40" s="11">
        <v>43673.599999999999</v>
      </c>
      <c r="EW40" s="12" t="s">
        <v>13</v>
      </c>
      <c r="EX40" s="11">
        <v>43647.7</v>
      </c>
      <c r="EY40" s="12" t="s">
        <v>13</v>
      </c>
      <c r="EZ40" s="11">
        <v>44425.7</v>
      </c>
      <c r="FA40" s="12" t="s">
        <v>13</v>
      </c>
      <c r="FB40" s="11">
        <v>45155.6</v>
      </c>
      <c r="FC40" s="12" t="s">
        <v>13</v>
      </c>
      <c r="FD40" s="11">
        <v>45571.3</v>
      </c>
      <c r="FE40" s="12" t="s">
        <v>13</v>
      </c>
      <c r="FF40" s="11">
        <v>44633.7</v>
      </c>
      <c r="FG40" s="12" t="s">
        <v>13</v>
      </c>
      <c r="FH40" s="11">
        <v>40247.9</v>
      </c>
      <c r="FI40" s="12" t="s">
        <v>13</v>
      </c>
      <c r="FJ40" s="17">
        <v>42746</v>
      </c>
      <c r="FK40" s="12" t="s">
        <v>13</v>
      </c>
      <c r="FL40" s="11">
        <v>44896.9</v>
      </c>
      <c r="FM40" s="12" t="s">
        <v>13</v>
      </c>
      <c r="FN40" s="11">
        <v>45099.7</v>
      </c>
      <c r="FO40" s="12" t="s">
        <v>13</v>
      </c>
      <c r="FP40" s="11">
        <v>45360.3</v>
      </c>
      <c r="FQ40" s="12" t="s">
        <v>13</v>
      </c>
      <c r="FR40" s="11">
        <v>45766.7</v>
      </c>
      <c r="FS40" s="12" t="s">
        <v>13</v>
      </c>
      <c r="FT40" s="11">
        <v>46090.7</v>
      </c>
      <c r="FU40" s="12" t="s">
        <v>13</v>
      </c>
      <c r="FV40" s="17">
        <v>47339</v>
      </c>
      <c r="FW40" s="12" t="s">
        <v>121</v>
      </c>
      <c r="FX40" s="17">
        <v>47154</v>
      </c>
      <c r="FY40" s="12" t="s">
        <v>121</v>
      </c>
      <c r="FZ40" s="11">
        <v>47243.4</v>
      </c>
      <c r="GA40" s="12" t="s">
        <v>121</v>
      </c>
      <c r="GB40" s="11">
        <v>48107.1</v>
      </c>
      <c r="GC40" s="12" t="s">
        <v>121</v>
      </c>
      <c r="GD40" s="11">
        <v>47822.400000000001</v>
      </c>
      <c r="GE40" s="12" t="s">
        <v>121</v>
      </c>
      <c r="GF40" s="17">
        <v>48531</v>
      </c>
      <c r="GG40" s="12" t="s">
        <v>121</v>
      </c>
      <c r="GH40" s="11">
        <v>48912.3</v>
      </c>
      <c r="GI40" s="12" t="s">
        <v>121</v>
      </c>
      <c r="GJ40" s="17">
        <v>48626</v>
      </c>
      <c r="GK40" s="12" t="s">
        <v>121</v>
      </c>
      <c r="GL40" s="17">
        <v>48855</v>
      </c>
      <c r="GM40" s="12" t="s">
        <v>121</v>
      </c>
      <c r="GN40" s="11">
        <v>48907.3</v>
      </c>
      <c r="GO40" s="12" t="s">
        <v>121</v>
      </c>
    </row>
    <row r="41" spans="1:197" ht="14.4" x14ac:dyDescent="0.3">
      <c r="A41" s="7" t="s">
        <v>145</v>
      </c>
      <c r="B41" s="16">
        <v>6851</v>
      </c>
      <c r="C41" s="9" t="s">
        <v>13</v>
      </c>
      <c r="D41" s="8">
        <v>6928.3</v>
      </c>
      <c r="E41" s="9" t="s">
        <v>13</v>
      </c>
      <c r="F41" s="8">
        <v>7013.7</v>
      </c>
      <c r="G41" s="9" t="s">
        <v>13</v>
      </c>
      <c r="H41" s="8">
        <v>7062.2</v>
      </c>
      <c r="I41" s="9" t="s">
        <v>13</v>
      </c>
      <c r="J41" s="16">
        <v>7125</v>
      </c>
      <c r="K41" s="9" t="s">
        <v>13</v>
      </c>
      <c r="L41" s="8">
        <v>7172.9</v>
      </c>
      <c r="M41" s="9" t="s">
        <v>13</v>
      </c>
      <c r="N41" s="8">
        <v>7212.1</v>
      </c>
      <c r="O41" s="9" t="s">
        <v>13</v>
      </c>
      <c r="P41" s="8">
        <v>7272.1</v>
      </c>
      <c r="Q41" s="9" t="s">
        <v>13</v>
      </c>
      <c r="R41" s="8">
        <v>7362.1</v>
      </c>
      <c r="S41" s="9" t="s">
        <v>13</v>
      </c>
      <c r="T41" s="8">
        <v>7377.5</v>
      </c>
      <c r="U41" s="9" t="s">
        <v>13</v>
      </c>
      <c r="V41" s="8">
        <v>7452.8</v>
      </c>
      <c r="W41" s="9" t="s">
        <v>13</v>
      </c>
      <c r="X41" s="8">
        <v>7569.1</v>
      </c>
      <c r="Y41" s="9" t="s">
        <v>13</v>
      </c>
      <c r="Z41" s="8">
        <v>7558.5</v>
      </c>
      <c r="AA41" s="9" t="s">
        <v>13</v>
      </c>
      <c r="AB41" s="16">
        <v>7603</v>
      </c>
      <c r="AC41" s="9" t="s">
        <v>13</v>
      </c>
      <c r="AD41" s="8">
        <v>7700.2</v>
      </c>
      <c r="AE41" s="9" t="s">
        <v>13</v>
      </c>
      <c r="AF41" s="8">
        <v>7745.9</v>
      </c>
      <c r="AG41" s="9" t="s">
        <v>13</v>
      </c>
      <c r="AH41" s="8">
        <v>7861.8</v>
      </c>
      <c r="AI41" s="9" t="s">
        <v>13</v>
      </c>
      <c r="AJ41" s="8">
        <v>7920.2</v>
      </c>
      <c r="AK41" s="9" t="s">
        <v>13</v>
      </c>
      <c r="AL41" s="8">
        <v>7993.6</v>
      </c>
      <c r="AM41" s="9" t="s">
        <v>13</v>
      </c>
      <c r="AN41" s="8">
        <v>8026.7</v>
      </c>
      <c r="AO41" s="9" t="s">
        <v>13</v>
      </c>
      <c r="AP41" s="8">
        <v>8101.8</v>
      </c>
      <c r="AQ41" s="9" t="s">
        <v>13</v>
      </c>
      <c r="AR41" s="8">
        <v>8234.9</v>
      </c>
      <c r="AS41" s="9" t="s">
        <v>13</v>
      </c>
      <c r="AT41" s="16">
        <v>8310</v>
      </c>
      <c r="AU41" s="9" t="s">
        <v>13</v>
      </c>
      <c r="AV41" s="8">
        <v>8459.1</v>
      </c>
      <c r="AW41" s="9" t="s">
        <v>13</v>
      </c>
      <c r="AX41" s="8">
        <v>8522.2000000000007</v>
      </c>
      <c r="AY41" s="9" t="s">
        <v>13</v>
      </c>
      <c r="AZ41" s="8">
        <v>8705.4</v>
      </c>
      <c r="BA41" s="9" t="s">
        <v>13</v>
      </c>
      <c r="BB41" s="8">
        <v>8853.9</v>
      </c>
      <c r="BC41" s="9" t="s">
        <v>13</v>
      </c>
      <c r="BD41" s="8">
        <v>9053.6</v>
      </c>
      <c r="BE41" s="9" t="s">
        <v>13</v>
      </c>
      <c r="BF41" s="8">
        <v>9203.7000000000007</v>
      </c>
      <c r="BG41" s="9" t="s">
        <v>13</v>
      </c>
      <c r="BH41" s="8">
        <v>9334.7999999999993</v>
      </c>
      <c r="BI41" s="9" t="s">
        <v>13</v>
      </c>
      <c r="BJ41" s="8">
        <v>9527.7999999999993</v>
      </c>
      <c r="BK41" s="9" t="s">
        <v>13</v>
      </c>
      <c r="BL41" s="8">
        <v>9561.7000000000007</v>
      </c>
      <c r="BM41" s="9" t="s">
        <v>13</v>
      </c>
      <c r="BN41" s="8">
        <v>9738.6</v>
      </c>
      <c r="BO41" s="9" t="s">
        <v>13</v>
      </c>
      <c r="BP41" s="8">
        <v>9841.9</v>
      </c>
      <c r="BQ41" s="9" t="s">
        <v>13</v>
      </c>
      <c r="BR41" s="8">
        <v>9805.1</v>
      </c>
      <c r="BS41" s="9" t="s">
        <v>13</v>
      </c>
      <c r="BT41" s="8">
        <v>9451.7000000000007</v>
      </c>
      <c r="BU41" s="9" t="s">
        <v>13</v>
      </c>
      <c r="BV41" s="8">
        <v>8999.7999999999993</v>
      </c>
      <c r="BW41" s="9" t="s">
        <v>13</v>
      </c>
      <c r="BX41" s="16">
        <v>8905</v>
      </c>
      <c r="BY41" s="9" t="s">
        <v>13</v>
      </c>
      <c r="BZ41" s="8">
        <v>8938.6</v>
      </c>
      <c r="CA41" s="9" t="s">
        <v>13</v>
      </c>
      <c r="CB41" s="8">
        <v>8934.6</v>
      </c>
      <c r="CC41" s="9" t="s">
        <v>13</v>
      </c>
      <c r="CD41" s="8">
        <v>8934.7000000000007</v>
      </c>
      <c r="CE41" s="9" t="s">
        <v>13</v>
      </c>
      <c r="CF41" s="8">
        <v>9058.7999999999993</v>
      </c>
      <c r="CG41" s="9" t="s">
        <v>13</v>
      </c>
      <c r="CH41" s="8">
        <v>9094.5</v>
      </c>
      <c r="CI41" s="9" t="s">
        <v>13</v>
      </c>
      <c r="CJ41" s="8">
        <v>9150.2000000000007</v>
      </c>
      <c r="CK41" s="9" t="s">
        <v>13</v>
      </c>
      <c r="CL41" s="8">
        <v>9219.7999999999993</v>
      </c>
      <c r="CM41" s="9" t="s">
        <v>13</v>
      </c>
      <c r="CN41" s="8">
        <v>9164.1</v>
      </c>
      <c r="CO41" s="9" t="s">
        <v>13</v>
      </c>
      <c r="CP41" s="8">
        <v>9145.7000000000007</v>
      </c>
      <c r="CQ41" s="9" t="s">
        <v>13</v>
      </c>
      <c r="CR41" s="16">
        <v>9157</v>
      </c>
      <c r="CS41" s="9" t="s">
        <v>13</v>
      </c>
      <c r="CT41" s="8">
        <v>9070.7999999999993</v>
      </c>
      <c r="CU41" s="9" t="s">
        <v>13</v>
      </c>
      <c r="CV41" s="8">
        <v>8941.4</v>
      </c>
      <c r="CW41" s="9" t="s">
        <v>13</v>
      </c>
      <c r="CX41" s="8">
        <v>8954.9</v>
      </c>
      <c r="CY41" s="9" t="s">
        <v>13</v>
      </c>
      <c r="CZ41" s="8">
        <v>8776.7000000000007</v>
      </c>
      <c r="DA41" s="9" t="s">
        <v>13</v>
      </c>
      <c r="DB41" s="8">
        <v>8803.2999999999993</v>
      </c>
      <c r="DC41" s="9" t="s">
        <v>13</v>
      </c>
      <c r="DD41" s="8">
        <v>8819.1</v>
      </c>
      <c r="DE41" s="9" t="s">
        <v>13</v>
      </c>
      <c r="DF41" s="8">
        <v>8818.9</v>
      </c>
      <c r="DG41" s="9" t="s">
        <v>13</v>
      </c>
      <c r="DH41" s="8">
        <v>8992.5</v>
      </c>
      <c r="DI41" s="9" t="s">
        <v>13</v>
      </c>
      <c r="DJ41" s="8">
        <v>9001.2999999999993</v>
      </c>
      <c r="DK41" s="9" t="s">
        <v>13</v>
      </c>
      <c r="DL41" s="8">
        <v>9074.2999999999993</v>
      </c>
      <c r="DM41" s="9" t="s">
        <v>13</v>
      </c>
      <c r="DN41" s="8">
        <v>9129.1</v>
      </c>
      <c r="DO41" s="9" t="s">
        <v>13</v>
      </c>
      <c r="DP41" s="8">
        <v>9139.9</v>
      </c>
      <c r="DQ41" s="9" t="s">
        <v>13</v>
      </c>
      <c r="DR41" s="8">
        <v>9190.7999999999993</v>
      </c>
      <c r="DS41" s="9" t="s">
        <v>13</v>
      </c>
      <c r="DT41" s="8">
        <v>9246.2999999999993</v>
      </c>
      <c r="DU41" s="9" t="s">
        <v>13</v>
      </c>
      <c r="DV41" s="8">
        <v>9298.9</v>
      </c>
      <c r="DW41" s="9" t="s">
        <v>13</v>
      </c>
      <c r="DX41" s="8">
        <v>9307.7999999999993</v>
      </c>
      <c r="DY41" s="9" t="s">
        <v>13</v>
      </c>
      <c r="DZ41" s="8">
        <v>9398.1</v>
      </c>
      <c r="EA41" s="9" t="s">
        <v>13</v>
      </c>
      <c r="EB41" s="16">
        <v>9527</v>
      </c>
      <c r="EC41" s="9" t="s">
        <v>13</v>
      </c>
      <c r="ED41" s="8">
        <v>9620.6</v>
      </c>
      <c r="EE41" s="9" t="s">
        <v>13</v>
      </c>
      <c r="EF41" s="16">
        <v>9695</v>
      </c>
      <c r="EG41" s="9" t="s">
        <v>13</v>
      </c>
      <c r="EH41" s="8">
        <v>9882.6</v>
      </c>
      <c r="EI41" s="9" t="s">
        <v>13</v>
      </c>
      <c r="EJ41" s="8">
        <v>9994.6</v>
      </c>
      <c r="EK41" s="9" t="s">
        <v>13</v>
      </c>
      <c r="EL41" s="8">
        <v>10080.5</v>
      </c>
      <c r="EM41" s="9" t="s">
        <v>13</v>
      </c>
      <c r="EN41" s="8">
        <v>10286.200000000001</v>
      </c>
      <c r="EO41" s="9" t="s">
        <v>13</v>
      </c>
      <c r="EP41" s="8">
        <v>10326.6</v>
      </c>
      <c r="EQ41" s="9" t="s">
        <v>13</v>
      </c>
      <c r="ER41" s="8">
        <v>10476.9</v>
      </c>
      <c r="ES41" s="9" t="s">
        <v>13</v>
      </c>
      <c r="ET41" s="8">
        <v>10598.1</v>
      </c>
      <c r="EU41" s="9" t="s">
        <v>13</v>
      </c>
      <c r="EV41" s="8">
        <v>10673.1</v>
      </c>
      <c r="EW41" s="9" t="s">
        <v>13</v>
      </c>
      <c r="EX41" s="16">
        <v>10836</v>
      </c>
      <c r="EY41" s="9" t="s">
        <v>13</v>
      </c>
      <c r="EZ41" s="8">
        <v>10810.4</v>
      </c>
      <c r="FA41" s="9" t="s">
        <v>13</v>
      </c>
      <c r="FB41" s="8">
        <v>10915.2</v>
      </c>
      <c r="FC41" s="9" t="s">
        <v>13</v>
      </c>
      <c r="FD41" s="8">
        <v>10953.9</v>
      </c>
      <c r="FE41" s="9" t="s">
        <v>13</v>
      </c>
      <c r="FF41" s="8">
        <v>10566.7</v>
      </c>
      <c r="FG41" s="9" t="s">
        <v>13</v>
      </c>
      <c r="FH41" s="8">
        <v>9597.6</v>
      </c>
      <c r="FI41" s="9" t="s">
        <v>13</v>
      </c>
      <c r="FJ41" s="8">
        <v>10716.2</v>
      </c>
      <c r="FK41" s="9" t="s">
        <v>13</v>
      </c>
      <c r="FL41" s="8">
        <v>10469.5</v>
      </c>
      <c r="FM41" s="9" t="s">
        <v>13</v>
      </c>
      <c r="FN41" s="8">
        <v>10946.3</v>
      </c>
      <c r="FO41" s="9" t="s">
        <v>13</v>
      </c>
      <c r="FP41" s="8">
        <v>11073.5</v>
      </c>
      <c r="FQ41" s="9" t="s">
        <v>13</v>
      </c>
      <c r="FR41" s="8">
        <v>11336.7</v>
      </c>
      <c r="FS41" s="9" t="s">
        <v>13</v>
      </c>
      <c r="FT41" s="8">
        <v>11468.3</v>
      </c>
      <c r="FU41" s="9" t="s">
        <v>13</v>
      </c>
      <c r="FV41" s="16">
        <v>11480</v>
      </c>
      <c r="FW41" s="9" t="s">
        <v>13</v>
      </c>
      <c r="FX41" s="8">
        <v>11540.7</v>
      </c>
      <c r="FY41" s="9" t="s">
        <v>13</v>
      </c>
      <c r="FZ41" s="8">
        <v>11522.3</v>
      </c>
      <c r="GA41" s="9" t="s">
        <v>13</v>
      </c>
      <c r="GB41" s="8">
        <v>11560.2</v>
      </c>
      <c r="GC41" s="9" t="s">
        <v>13</v>
      </c>
      <c r="GD41" s="8">
        <v>11629.1</v>
      </c>
      <c r="GE41" s="9" t="s">
        <v>13</v>
      </c>
      <c r="GF41" s="8">
        <v>11752.7</v>
      </c>
      <c r="GG41" s="9" t="s">
        <v>13</v>
      </c>
      <c r="GH41" s="8">
        <v>11742.1</v>
      </c>
      <c r="GI41" s="9" t="s">
        <v>13</v>
      </c>
      <c r="GJ41" s="8">
        <v>11837.9</v>
      </c>
      <c r="GK41" s="9" t="s">
        <v>13</v>
      </c>
      <c r="GL41" s="8">
        <v>11824.2</v>
      </c>
      <c r="GM41" s="9" t="s">
        <v>13</v>
      </c>
      <c r="GN41" s="8">
        <v>11842.1</v>
      </c>
      <c r="GO41" s="9" t="s">
        <v>13</v>
      </c>
    </row>
    <row r="42" spans="1:197" ht="14.4" x14ac:dyDescent="0.3">
      <c r="A42" s="7" t="s">
        <v>146</v>
      </c>
      <c r="B42" s="17">
        <v>10379</v>
      </c>
      <c r="C42" s="12" t="s">
        <v>13</v>
      </c>
      <c r="D42" s="11">
        <v>10481.799999999999</v>
      </c>
      <c r="E42" s="12" t="s">
        <v>13</v>
      </c>
      <c r="F42" s="11">
        <v>10545.3</v>
      </c>
      <c r="G42" s="12" t="s">
        <v>13</v>
      </c>
      <c r="H42" s="11">
        <v>10605.1</v>
      </c>
      <c r="I42" s="12" t="s">
        <v>13</v>
      </c>
      <c r="J42" s="11">
        <v>10680.4</v>
      </c>
      <c r="K42" s="12" t="s">
        <v>13</v>
      </c>
      <c r="L42" s="11">
        <v>10793.3</v>
      </c>
      <c r="M42" s="12" t="s">
        <v>13</v>
      </c>
      <c r="N42" s="11">
        <v>10834.4</v>
      </c>
      <c r="O42" s="12" t="s">
        <v>13</v>
      </c>
      <c r="P42" s="11">
        <v>11070.1</v>
      </c>
      <c r="Q42" s="12" t="s">
        <v>13</v>
      </c>
      <c r="R42" s="11">
        <v>11104.8</v>
      </c>
      <c r="S42" s="12" t="s">
        <v>13</v>
      </c>
      <c r="T42" s="11">
        <v>11216.4</v>
      </c>
      <c r="U42" s="12" t="s">
        <v>13</v>
      </c>
      <c r="V42" s="11">
        <v>11468.8</v>
      </c>
      <c r="W42" s="12" t="s">
        <v>13</v>
      </c>
      <c r="X42" s="11">
        <v>11544.4</v>
      </c>
      <c r="Y42" s="12" t="s">
        <v>13</v>
      </c>
      <c r="Z42" s="11">
        <v>11749.9</v>
      </c>
      <c r="AA42" s="12" t="s">
        <v>13</v>
      </c>
      <c r="AB42" s="11">
        <v>11927.4</v>
      </c>
      <c r="AC42" s="12" t="s">
        <v>13</v>
      </c>
      <c r="AD42" s="17">
        <v>11974</v>
      </c>
      <c r="AE42" s="12" t="s">
        <v>13</v>
      </c>
      <c r="AF42" s="11">
        <v>12176.1</v>
      </c>
      <c r="AG42" s="12" t="s">
        <v>13</v>
      </c>
      <c r="AH42" s="11">
        <v>12334.3</v>
      </c>
      <c r="AI42" s="12" t="s">
        <v>13</v>
      </c>
      <c r="AJ42" s="11">
        <v>12415.5</v>
      </c>
      <c r="AK42" s="12" t="s">
        <v>13</v>
      </c>
      <c r="AL42" s="11">
        <v>12703.8</v>
      </c>
      <c r="AM42" s="12" t="s">
        <v>13</v>
      </c>
      <c r="AN42" s="11">
        <v>12898.6</v>
      </c>
      <c r="AO42" s="12" t="s">
        <v>13</v>
      </c>
      <c r="AP42" s="11">
        <v>13057.9</v>
      </c>
      <c r="AQ42" s="12" t="s">
        <v>13</v>
      </c>
      <c r="AR42" s="17">
        <v>13332</v>
      </c>
      <c r="AS42" s="12" t="s">
        <v>13</v>
      </c>
      <c r="AT42" s="11">
        <v>13549.9</v>
      </c>
      <c r="AU42" s="12" t="s">
        <v>13</v>
      </c>
      <c r="AV42" s="11">
        <v>13747.3</v>
      </c>
      <c r="AW42" s="12" t="s">
        <v>13</v>
      </c>
      <c r="AX42" s="11">
        <v>14074.3</v>
      </c>
      <c r="AY42" s="12" t="s">
        <v>13</v>
      </c>
      <c r="AZ42" s="11">
        <v>14403.1</v>
      </c>
      <c r="BA42" s="12" t="s">
        <v>13</v>
      </c>
      <c r="BB42" s="17">
        <v>14678</v>
      </c>
      <c r="BC42" s="12" t="s">
        <v>13</v>
      </c>
      <c r="BD42" s="11">
        <v>15091.6</v>
      </c>
      <c r="BE42" s="12" t="s">
        <v>13</v>
      </c>
      <c r="BF42" s="11">
        <v>15408.3</v>
      </c>
      <c r="BG42" s="12" t="s">
        <v>13</v>
      </c>
      <c r="BH42" s="11">
        <v>15789.8</v>
      </c>
      <c r="BI42" s="12" t="s">
        <v>13</v>
      </c>
      <c r="BJ42" s="11">
        <v>16163.9</v>
      </c>
      <c r="BK42" s="12" t="s">
        <v>13</v>
      </c>
      <c r="BL42" s="11">
        <v>17194.2</v>
      </c>
      <c r="BM42" s="12" t="s">
        <v>13</v>
      </c>
      <c r="BN42" s="11">
        <v>16705.400000000001</v>
      </c>
      <c r="BO42" s="12" t="s">
        <v>13</v>
      </c>
      <c r="BP42" s="11">
        <v>16916.099999999999</v>
      </c>
      <c r="BQ42" s="12" t="s">
        <v>13</v>
      </c>
      <c r="BR42" s="11">
        <v>17160.599999999999</v>
      </c>
      <c r="BS42" s="12" t="s">
        <v>13</v>
      </c>
      <c r="BT42" s="11">
        <v>17373.099999999999</v>
      </c>
      <c r="BU42" s="12" t="s">
        <v>13</v>
      </c>
      <c r="BV42" s="11">
        <v>15681.4</v>
      </c>
      <c r="BW42" s="12" t="s">
        <v>13</v>
      </c>
      <c r="BX42" s="11">
        <v>15950.1</v>
      </c>
      <c r="BY42" s="12" t="s">
        <v>13</v>
      </c>
      <c r="BZ42" s="11">
        <v>16237.4</v>
      </c>
      <c r="CA42" s="12" t="s">
        <v>13</v>
      </c>
      <c r="CB42" s="11">
        <v>16568.099999999999</v>
      </c>
      <c r="CC42" s="12" t="s">
        <v>13</v>
      </c>
      <c r="CD42" s="11">
        <v>16903.900000000001</v>
      </c>
      <c r="CE42" s="12" t="s">
        <v>13</v>
      </c>
      <c r="CF42" s="17">
        <v>17115</v>
      </c>
      <c r="CG42" s="12" t="s">
        <v>13</v>
      </c>
      <c r="CH42" s="11">
        <v>17313.2</v>
      </c>
      <c r="CI42" s="12" t="s">
        <v>13</v>
      </c>
      <c r="CJ42" s="11">
        <v>17432.8</v>
      </c>
      <c r="CK42" s="12" t="s">
        <v>13</v>
      </c>
      <c r="CL42" s="11">
        <v>17485.8</v>
      </c>
      <c r="CM42" s="12" t="s">
        <v>13</v>
      </c>
      <c r="CN42" s="11">
        <v>17606.7</v>
      </c>
      <c r="CO42" s="12" t="s">
        <v>13</v>
      </c>
      <c r="CP42" s="11">
        <v>17687.599999999999</v>
      </c>
      <c r="CQ42" s="12" t="s">
        <v>13</v>
      </c>
      <c r="CR42" s="17">
        <v>17822</v>
      </c>
      <c r="CS42" s="12" t="s">
        <v>13</v>
      </c>
      <c r="CT42" s="11">
        <v>17860.7</v>
      </c>
      <c r="CU42" s="12" t="s">
        <v>13</v>
      </c>
      <c r="CV42" s="11">
        <v>17888.099999999999</v>
      </c>
      <c r="CW42" s="12" t="s">
        <v>13</v>
      </c>
      <c r="CX42" s="11">
        <v>17903.2</v>
      </c>
      <c r="CY42" s="12" t="s">
        <v>13</v>
      </c>
      <c r="CZ42" s="11">
        <v>17881.099999999999</v>
      </c>
      <c r="DA42" s="12" t="s">
        <v>13</v>
      </c>
      <c r="DB42" s="11">
        <v>17887.2</v>
      </c>
      <c r="DC42" s="12" t="s">
        <v>13</v>
      </c>
      <c r="DD42" s="11">
        <v>17943.8</v>
      </c>
      <c r="DE42" s="12" t="s">
        <v>13</v>
      </c>
      <c r="DF42" s="11">
        <v>18025.5</v>
      </c>
      <c r="DG42" s="12" t="s">
        <v>13</v>
      </c>
      <c r="DH42" s="11">
        <v>18129.2</v>
      </c>
      <c r="DI42" s="12" t="s">
        <v>13</v>
      </c>
      <c r="DJ42" s="11">
        <v>18240.2</v>
      </c>
      <c r="DK42" s="12" t="s">
        <v>13</v>
      </c>
      <c r="DL42" s="11">
        <v>18378.099999999999</v>
      </c>
      <c r="DM42" s="12" t="s">
        <v>13</v>
      </c>
      <c r="DN42" s="11">
        <v>18553.5</v>
      </c>
      <c r="DO42" s="12" t="s">
        <v>13</v>
      </c>
      <c r="DP42" s="11">
        <v>18755.5</v>
      </c>
      <c r="DQ42" s="12" t="s">
        <v>13</v>
      </c>
      <c r="DR42" s="11">
        <v>19113.400000000001</v>
      </c>
      <c r="DS42" s="12" t="s">
        <v>13</v>
      </c>
      <c r="DT42" s="11">
        <v>19349.2</v>
      </c>
      <c r="DU42" s="12" t="s">
        <v>13</v>
      </c>
      <c r="DV42" s="11">
        <v>19571.5</v>
      </c>
      <c r="DW42" s="12" t="s">
        <v>13</v>
      </c>
      <c r="DX42" s="11">
        <v>19713.2</v>
      </c>
      <c r="DY42" s="12" t="s">
        <v>13</v>
      </c>
      <c r="DZ42" s="11">
        <v>19712.099999999999</v>
      </c>
      <c r="EA42" s="12" t="s">
        <v>13</v>
      </c>
      <c r="EB42" s="11">
        <v>19761.099999999999</v>
      </c>
      <c r="EC42" s="12" t="s">
        <v>13</v>
      </c>
      <c r="ED42" s="11">
        <v>19833.2</v>
      </c>
      <c r="EE42" s="12" t="s">
        <v>13</v>
      </c>
      <c r="EF42" s="11">
        <v>19952.099999999999</v>
      </c>
      <c r="EG42" s="12" t="s">
        <v>13</v>
      </c>
      <c r="EH42" s="11">
        <v>20109.3</v>
      </c>
      <c r="EI42" s="12" t="s">
        <v>13</v>
      </c>
      <c r="EJ42" s="11">
        <v>20298.400000000001</v>
      </c>
      <c r="EK42" s="12" t="s">
        <v>13</v>
      </c>
      <c r="EL42" s="11">
        <v>20467.900000000001</v>
      </c>
      <c r="EM42" s="12" t="s">
        <v>13</v>
      </c>
      <c r="EN42" s="11">
        <v>20711.599999999999</v>
      </c>
      <c r="EO42" s="12" t="s">
        <v>13</v>
      </c>
      <c r="EP42" s="11">
        <v>20900.8</v>
      </c>
      <c r="EQ42" s="12" t="s">
        <v>13</v>
      </c>
      <c r="ER42" s="11">
        <v>21148.1</v>
      </c>
      <c r="ES42" s="12" t="s">
        <v>13</v>
      </c>
      <c r="ET42" s="11">
        <v>21358.7</v>
      </c>
      <c r="EU42" s="12" t="s">
        <v>13</v>
      </c>
      <c r="EV42" s="17">
        <v>21468</v>
      </c>
      <c r="EW42" s="12" t="s">
        <v>13</v>
      </c>
      <c r="EX42" s="11">
        <v>21631.7</v>
      </c>
      <c r="EY42" s="12" t="s">
        <v>13</v>
      </c>
      <c r="EZ42" s="11">
        <v>21697.3</v>
      </c>
      <c r="FA42" s="12" t="s">
        <v>13</v>
      </c>
      <c r="FB42" s="11">
        <v>21771.3</v>
      </c>
      <c r="FC42" s="12" t="s">
        <v>13</v>
      </c>
      <c r="FD42" s="11">
        <v>21906.7</v>
      </c>
      <c r="FE42" s="12" t="s">
        <v>13</v>
      </c>
      <c r="FF42" s="11">
        <v>21219.200000000001</v>
      </c>
      <c r="FG42" s="12" t="s">
        <v>13</v>
      </c>
      <c r="FH42" s="11">
        <v>19647.099999999999</v>
      </c>
      <c r="FI42" s="12" t="s">
        <v>13</v>
      </c>
      <c r="FJ42" s="11">
        <v>21541.4</v>
      </c>
      <c r="FK42" s="12" t="s">
        <v>13</v>
      </c>
      <c r="FL42" s="11">
        <v>21702.2</v>
      </c>
      <c r="FM42" s="12" t="s">
        <v>13</v>
      </c>
      <c r="FN42" s="17">
        <v>21640</v>
      </c>
      <c r="FO42" s="12" t="s">
        <v>13</v>
      </c>
      <c r="FP42" s="11">
        <v>22026.7</v>
      </c>
      <c r="FQ42" s="12" t="s">
        <v>13</v>
      </c>
      <c r="FR42" s="11">
        <v>22167.9</v>
      </c>
      <c r="FS42" s="12" t="s">
        <v>13</v>
      </c>
      <c r="FT42" s="11">
        <v>22288.400000000001</v>
      </c>
      <c r="FU42" s="12" t="s">
        <v>13</v>
      </c>
      <c r="FV42" s="11">
        <v>22387.200000000001</v>
      </c>
      <c r="FW42" s="12" t="s">
        <v>13</v>
      </c>
      <c r="FX42" s="11">
        <v>22395.5</v>
      </c>
      <c r="FY42" s="12" t="s">
        <v>13</v>
      </c>
      <c r="FZ42" s="11">
        <v>22462.3</v>
      </c>
      <c r="GA42" s="12" t="s">
        <v>13</v>
      </c>
      <c r="GB42" s="11">
        <v>22525.9</v>
      </c>
      <c r="GC42" s="12" t="s">
        <v>13</v>
      </c>
      <c r="GD42" s="11">
        <v>22569.5</v>
      </c>
      <c r="GE42" s="12" t="s">
        <v>13</v>
      </c>
      <c r="GF42" s="11">
        <v>22752.799999999999</v>
      </c>
      <c r="GG42" s="12" t="s">
        <v>13</v>
      </c>
      <c r="GH42" s="11">
        <v>22875.3</v>
      </c>
      <c r="GI42" s="12" t="s">
        <v>13</v>
      </c>
      <c r="GJ42" s="11">
        <v>23006.400000000001</v>
      </c>
      <c r="GK42" s="12" t="s">
        <v>13</v>
      </c>
      <c r="GL42" s="11">
        <v>23146.9</v>
      </c>
      <c r="GM42" s="12" t="s">
        <v>13</v>
      </c>
      <c r="GN42" s="11">
        <v>23241.200000000001</v>
      </c>
      <c r="GO42" s="12" t="s">
        <v>13</v>
      </c>
    </row>
    <row r="43" spans="1:197" ht="14.4" x14ac:dyDescent="0.3">
      <c r="A43" s="7" t="s">
        <v>147</v>
      </c>
      <c r="B43" s="8">
        <v>38840.5</v>
      </c>
      <c r="C43" s="9" t="s">
        <v>13</v>
      </c>
      <c r="D43" s="8">
        <v>39139.800000000003</v>
      </c>
      <c r="E43" s="9" t="s">
        <v>13</v>
      </c>
      <c r="F43" s="8">
        <v>39752.699999999997</v>
      </c>
      <c r="G43" s="9" t="s">
        <v>13</v>
      </c>
      <c r="H43" s="8">
        <v>40175.300000000003</v>
      </c>
      <c r="I43" s="9" t="s">
        <v>13</v>
      </c>
      <c r="J43" s="8">
        <v>40371.800000000003</v>
      </c>
      <c r="K43" s="9" t="s">
        <v>13</v>
      </c>
      <c r="L43" s="8">
        <v>40420.1</v>
      </c>
      <c r="M43" s="9" t="s">
        <v>13</v>
      </c>
      <c r="N43" s="8">
        <v>40675.599999999999</v>
      </c>
      <c r="O43" s="9" t="s">
        <v>13</v>
      </c>
      <c r="P43" s="8">
        <v>40561.199999999997</v>
      </c>
      <c r="Q43" s="9" t="s">
        <v>13</v>
      </c>
      <c r="R43" s="8">
        <v>40826.6</v>
      </c>
      <c r="S43" s="9" t="s">
        <v>13</v>
      </c>
      <c r="T43" s="8">
        <v>41230.400000000001</v>
      </c>
      <c r="U43" s="9" t="s">
        <v>13</v>
      </c>
      <c r="V43" s="8">
        <v>41133.9</v>
      </c>
      <c r="W43" s="9" t="s">
        <v>13</v>
      </c>
      <c r="X43" s="8">
        <v>41602.1</v>
      </c>
      <c r="Y43" s="9" t="s">
        <v>13</v>
      </c>
      <c r="Z43" s="8">
        <v>41308.1</v>
      </c>
      <c r="AA43" s="9" t="s">
        <v>13</v>
      </c>
      <c r="AB43" s="8">
        <v>41902.300000000003</v>
      </c>
      <c r="AC43" s="9" t="s">
        <v>13</v>
      </c>
      <c r="AD43" s="8">
        <v>42403.5</v>
      </c>
      <c r="AE43" s="9" t="s">
        <v>13</v>
      </c>
      <c r="AF43" s="8">
        <v>42481.2</v>
      </c>
      <c r="AG43" s="9" t="s">
        <v>13</v>
      </c>
      <c r="AH43" s="8">
        <v>43023.5</v>
      </c>
      <c r="AI43" s="9" t="s">
        <v>13</v>
      </c>
      <c r="AJ43" s="8">
        <v>43393.4</v>
      </c>
      <c r="AK43" s="9" t="s">
        <v>13</v>
      </c>
      <c r="AL43" s="8">
        <v>43864.3</v>
      </c>
      <c r="AM43" s="9" t="s">
        <v>13</v>
      </c>
      <c r="AN43" s="8">
        <v>44524.5</v>
      </c>
      <c r="AO43" s="9" t="s">
        <v>13</v>
      </c>
      <c r="AP43" s="16">
        <v>44965</v>
      </c>
      <c r="AQ43" s="9" t="s">
        <v>13</v>
      </c>
      <c r="AR43" s="8">
        <v>44427.1</v>
      </c>
      <c r="AS43" s="9" t="s">
        <v>13</v>
      </c>
      <c r="AT43" s="8">
        <v>45070.400000000001</v>
      </c>
      <c r="AU43" s="9" t="s">
        <v>13</v>
      </c>
      <c r="AV43" s="16">
        <v>45200</v>
      </c>
      <c r="AW43" s="9" t="s">
        <v>13</v>
      </c>
      <c r="AX43" s="8">
        <v>46327.5</v>
      </c>
      <c r="AY43" s="9" t="s">
        <v>13</v>
      </c>
      <c r="AZ43" s="8">
        <v>46440.9</v>
      </c>
      <c r="BA43" s="9" t="s">
        <v>13</v>
      </c>
      <c r="BB43" s="8">
        <v>46882.3</v>
      </c>
      <c r="BC43" s="9" t="s">
        <v>13</v>
      </c>
      <c r="BD43" s="8">
        <v>47250.400000000001</v>
      </c>
      <c r="BE43" s="9" t="s">
        <v>13</v>
      </c>
      <c r="BF43" s="8">
        <v>48163.5</v>
      </c>
      <c r="BG43" s="9" t="s">
        <v>13</v>
      </c>
      <c r="BH43" s="8">
        <v>49029.2</v>
      </c>
      <c r="BI43" s="9" t="s">
        <v>13</v>
      </c>
      <c r="BJ43" s="8">
        <v>49479.5</v>
      </c>
      <c r="BK43" s="9" t="s">
        <v>13</v>
      </c>
      <c r="BL43" s="8">
        <v>50132.6</v>
      </c>
      <c r="BM43" s="9" t="s">
        <v>13</v>
      </c>
      <c r="BN43" s="16">
        <v>50071</v>
      </c>
      <c r="BO43" s="9" t="s">
        <v>13</v>
      </c>
      <c r="BP43" s="8">
        <v>49668.9</v>
      </c>
      <c r="BQ43" s="9" t="s">
        <v>13</v>
      </c>
      <c r="BR43" s="8">
        <v>49840.5</v>
      </c>
      <c r="BS43" s="9" t="s">
        <v>13</v>
      </c>
      <c r="BT43" s="16">
        <v>48771</v>
      </c>
      <c r="BU43" s="9" t="s">
        <v>13</v>
      </c>
      <c r="BV43" s="8">
        <v>45611.8</v>
      </c>
      <c r="BW43" s="9" t="s">
        <v>13</v>
      </c>
      <c r="BX43" s="8">
        <v>45412.6</v>
      </c>
      <c r="BY43" s="9" t="s">
        <v>13</v>
      </c>
      <c r="BZ43" s="8">
        <v>45832.5</v>
      </c>
      <c r="CA43" s="9" t="s">
        <v>13</v>
      </c>
      <c r="CB43" s="8">
        <v>45478.7</v>
      </c>
      <c r="CC43" s="9" t="s">
        <v>13</v>
      </c>
      <c r="CD43" s="8">
        <v>45934.400000000001</v>
      </c>
      <c r="CE43" s="9" t="s">
        <v>13</v>
      </c>
      <c r="CF43" s="16">
        <v>47203</v>
      </c>
      <c r="CG43" s="9" t="s">
        <v>13</v>
      </c>
      <c r="CH43" s="8">
        <v>47009.2</v>
      </c>
      <c r="CI43" s="9" t="s">
        <v>13</v>
      </c>
      <c r="CJ43" s="8">
        <v>47996.4</v>
      </c>
      <c r="CK43" s="9" t="s">
        <v>13</v>
      </c>
      <c r="CL43" s="8">
        <v>48264.5</v>
      </c>
      <c r="CM43" s="9" t="s">
        <v>13</v>
      </c>
      <c r="CN43" s="8">
        <v>48180.5</v>
      </c>
      <c r="CO43" s="9" t="s">
        <v>13</v>
      </c>
      <c r="CP43" s="8">
        <v>48239.4</v>
      </c>
      <c r="CQ43" s="9" t="s">
        <v>13</v>
      </c>
      <c r="CR43" s="8">
        <v>48252.800000000003</v>
      </c>
      <c r="CS43" s="9" t="s">
        <v>13</v>
      </c>
      <c r="CT43" s="16">
        <v>48042</v>
      </c>
      <c r="CU43" s="9" t="s">
        <v>13</v>
      </c>
      <c r="CV43" s="8">
        <v>47533.599999999999</v>
      </c>
      <c r="CW43" s="9" t="s">
        <v>13</v>
      </c>
      <c r="CX43" s="8">
        <v>47350.5</v>
      </c>
      <c r="CY43" s="9" t="s">
        <v>13</v>
      </c>
      <c r="CZ43" s="8">
        <v>47313.8</v>
      </c>
      <c r="DA43" s="9" t="s">
        <v>13</v>
      </c>
      <c r="DB43" s="8">
        <v>46908.2</v>
      </c>
      <c r="DC43" s="9" t="s">
        <v>13</v>
      </c>
      <c r="DD43" s="8">
        <v>47124.4</v>
      </c>
      <c r="DE43" s="9" t="s">
        <v>13</v>
      </c>
      <c r="DF43" s="8">
        <v>47288.800000000003</v>
      </c>
      <c r="DG43" s="9" t="s">
        <v>13</v>
      </c>
      <c r="DH43" s="8">
        <v>47203.9</v>
      </c>
      <c r="DI43" s="9" t="s">
        <v>13</v>
      </c>
      <c r="DJ43" s="8">
        <v>46839.4</v>
      </c>
      <c r="DK43" s="9" t="s">
        <v>13</v>
      </c>
      <c r="DL43" s="8">
        <v>46915.4</v>
      </c>
      <c r="DM43" s="9" t="s">
        <v>13</v>
      </c>
      <c r="DN43" s="8">
        <v>47096.7</v>
      </c>
      <c r="DO43" s="9" t="s">
        <v>13</v>
      </c>
      <c r="DP43" s="8">
        <v>46984.2</v>
      </c>
      <c r="DQ43" s="9" t="s">
        <v>13</v>
      </c>
      <c r="DR43" s="8">
        <v>46618.7</v>
      </c>
      <c r="DS43" s="9" t="s">
        <v>13</v>
      </c>
      <c r="DT43" s="8">
        <v>47328.1</v>
      </c>
      <c r="DU43" s="9" t="s">
        <v>13</v>
      </c>
      <c r="DV43" s="8">
        <v>47323.7</v>
      </c>
      <c r="DW43" s="9" t="s">
        <v>13</v>
      </c>
      <c r="DX43" s="16">
        <v>47589</v>
      </c>
      <c r="DY43" s="9" t="s">
        <v>13</v>
      </c>
      <c r="DZ43" s="16">
        <v>48176</v>
      </c>
      <c r="EA43" s="9" t="s">
        <v>13</v>
      </c>
      <c r="EB43" s="16">
        <v>48251</v>
      </c>
      <c r="EC43" s="9" t="s">
        <v>13</v>
      </c>
      <c r="ED43" s="16">
        <v>48796</v>
      </c>
      <c r="EE43" s="9" t="s">
        <v>13</v>
      </c>
      <c r="EF43" s="8">
        <v>48946.1</v>
      </c>
      <c r="EG43" s="9" t="s">
        <v>13</v>
      </c>
      <c r="EH43" s="8">
        <v>49445.599999999999</v>
      </c>
      <c r="EI43" s="9" t="s">
        <v>13</v>
      </c>
      <c r="EJ43" s="8">
        <v>50075.5</v>
      </c>
      <c r="EK43" s="9" t="s">
        <v>13</v>
      </c>
      <c r="EL43" s="8">
        <v>50262.2</v>
      </c>
      <c r="EM43" s="9" t="s">
        <v>13</v>
      </c>
      <c r="EN43" s="8">
        <v>50587.4</v>
      </c>
      <c r="EO43" s="9" t="s">
        <v>13</v>
      </c>
      <c r="EP43" s="8">
        <v>50726.8</v>
      </c>
      <c r="EQ43" s="9" t="s">
        <v>13</v>
      </c>
      <c r="ER43" s="8">
        <v>50666.9</v>
      </c>
      <c r="ES43" s="9" t="s">
        <v>13</v>
      </c>
      <c r="ET43" s="8">
        <v>50619.6</v>
      </c>
      <c r="EU43" s="9" t="s">
        <v>13</v>
      </c>
      <c r="EV43" s="8">
        <v>50639.199999999997</v>
      </c>
      <c r="EW43" s="9" t="s">
        <v>13</v>
      </c>
      <c r="EX43" s="8">
        <v>50958.2</v>
      </c>
      <c r="EY43" s="9" t="s">
        <v>13</v>
      </c>
      <c r="EZ43" s="8">
        <v>51381.7</v>
      </c>
      <c r="FA43" s="9" t="s">
        <v>13</v>
      </c>
      <c r="FB43" s="8">
        <v>51422.8</v>
      </c>
      <c r="FC43" s="9" t="s">
        <v>13</v>
      </c>
      <c r="FD43" s="16">
        <v>51370</v>
      </c>
      <c r="FE43" s="9" t="s">
        <v>13</v>
      </c>
      <c r="FF43" s="8">
        <v>51213.7</v>
      </c>
      <c r="FG43" s="9" t="s">
        <v>13</v>
      </c>
      <c r="FH43" s="8">
        <v>47931.199999999997</v>
      </c>
      <c r="FI43" s="9" t="s">
        <v>13</v>
      </c>
      <c r="FJ43" s="16">
        <v>50348</v>
      </c>
      <c r="FK43" s="9" t="s">
        <v>13</v>
      </c>
      <c r="FL43" s="8">
        <v>50807.199999999997</v>
      </c>
      <c r="FM43" s="9" t="s">
        <v>13</v>
      </c>
      <c r="FN43" s="8">
        <v>50574.9</v>
      </c>
      <c r="FO43" s="9" t="s">
        <v>13</v>
      </c>
      <c r="FP43" s="8">
        <v>51282.5</v>
      </c>
      <c r="FQ43" s="9" t="s">
        <v>13</v>
      </c>
      <c r="FR43" s="8">
        <v>51831.1</v>
      </c>
      <c r="FS43" s="9" t="s">
        <v>13</v>
      </c>
      <c r="FT43" s="8">
        <v>52293.9</v>
      </c>
      <c r="FU43" s="9" t="s">
        <v>13</v>
      </c>
      <c r="FV43" s="8">
        <v>52195.6</v>
      </c>
      <c r="FW43" s="9" t="s">
        <v>13</v>
      </c>
      <c r="FX43" s="8">
        <v>52419.8</v>
      </c>
      <c r="FY43" s="9" t="s">
        <v>13</v>
      </c>
      <c r="FZ43" s="16">
        <v>52318</v>
      </c>
      <c r="GA43" s="9" t="s">
        <v>13</v>
      </c>
      <c r="GB43" s="8">
        <v>51799.8</v>
      </c>
      <c r="GC43" s="9" t="s">
        <v>13</v>
      </c>
      <c r="GD43" s="8">
        <v>51864.1</v>
      </c>
      <c r="GE43" s="9" t="s">
        <v>13</v>
      </c>
      <c r="GF43" s="8">
        <v>52011.5</v>
      </c>
      <c r="GG43" s="9" t="s">
        <v>13</v>
      </c>
      <c r="GH43" s="8">
        <v>51372.7</v>
      </c>
      <c r="GI43" s="9" t="s">
        <v>13</v>
      </c>
      <c r="GJ43" s="16">
        <v>51060</v>
      </c>
      <c r="GK43" s="9" t="s">
        <v>13</v>
      </c>
      <c r="GL43" s="8">
        <v>51188.7</v>
      </c>
      <c r="GM43" s="9" t="s">
        <v>13</v>
      </c>
      <c r="GN43" s="8">
        <v>51353.1</v>
      </c>
      <c r="GO43" s="9" t="s">
        <v>13</v>
      </c>
    </row>
    <row r="44" spans="1:197" ht="14.4" x14ac:dyDescent="0.3">
      <c r="A44" s="7" t="s">
        <v>148</v>
      </c>
      <c r="B44" s="11">
        <v>74065.5</v>
      </c>
      <c r="C44" s="12" t="s">
        <v>13</v>
      </c>
      <c r="D44" s="11">
        <v>76038.7</v>
      </c>
      <c r="E44" s="12" t="s">
        <v>13</v>
      </c>
      <c r="F44" s="11">
        <v>76802.7</v>
      </c>
      <c r="G44" s="12" t="s">
        <v>13</v>
      </c>
      <c r="H44" s="11">
        <v>76879.8</v>
      </c>
      <c r="I44" s="12" t="s">
        <v>13</v>
      </c>
      <c r="J44" s="11">
        <v>77020.7</v>
      </c>
      <c r="K44" s="12" t="s">
        <v>13</v>
      </c>
      <c r="L44" s="11">
        <v>76591.7</v>
      </c>
      <c r="M44" s="12" t="s">
        <v>13</v>
      </c>
      <c r="N44" s="11">
        <v>77217.2</v>
      </c>
      <c r="O44" s="12" t="s">
        <v>13</v>
      </c>
      <c r="P44" s="11">
        <v>77632.399999999994</v>
      </c>
      <c r="Q44" s="12" t="s">
        <v>13</v>
      </c>
      <c r="R44" s="11">
        <v>78261.5</v>
      </c>
      <c r="S44" s="12" t="s">
        <v>13</v>
      </c>
      <c r="T44" s="11">
        <v>79079.3</v>
      </c>
      <c r="U44" s="12" t="s">
        <v>13</v>
      </c>
      <c r="V44" s="11">
        <v>78979.100000000006</v>
      </c>
      <c r="W44" s="12" t="s">
        <v>13</v>
      </c>
      <c r="X44" s="11">
        <v>79080.7</v>
      </c>
      <c r="Y44" s="12" t="s">
        <v>13</v>
      </c>
      <c r="Z44" s="17">
        <v>79935</v>
      </c>
      <c r="AA44" s="12" t="s">
        <v>13</v>
      </c>
      <c r="AB44" s="11">
        <v>79913.7</v>
      </c>
      <c r="AC44" s="12" t="s">
        <v>13</v>
      </c>
      <c r="AD44" s="11">
        <v>80579.7</v>
      </c>
      <c r="AE44" s="12" t="s">
        <v>13</v>
      </c>
      <c r="AF44" s="11">
        <v>81234.5</v>
      </c>
      <c r="AG44" s="12" t="s">
        <v>13</v>
      </c>
      <c r="AH44" s="11">
        <v>82387.399999999994</v>
      </c>
      <c r="AI44" s="12" t="s">
        <v>13</v>
      </c>
      <c r="AJ44" s="11">
        <v>83049.399999999994</v>
      </c>
      <c r="AK44" s="12" t="s">
        <v>13</v>
      </c>
      <c r="AL44" s="11">
        <v>83705.2</v>
      </c>
      <c r="AM44" s="12" t="s">
        <v>13</v>
      </c>
      <c r="AN44" s="11">
        <v>84201.4</v>
      </c>
      <c r="AO44" s="12" t="s">
        <v>13</v>
      </c>
      <c r="AP44" s="11">
        <v>84477.4</v>
      </c>
      <c r="AQ44" s="12" t="s">
        <v>13</v>
      </c>
      <c r="AR44" s="11">
        <v>85170.4</v>
      </c>
      <c r="AS44" s="12" t="s">
        <v>13</v>
      </c>
      <c r="AT44" s="11">
        <v>86340.4</v>
      </c>
      <c r="AU44" s="12" t="s">
        <v>13</v>
      </c>
      <c r="AV44" s="11">
        <v>86660.6</v>
      </c>
      <c r="AW44" s="12" t="s">
        <v>13</v>
      </c>
      <c r="AX44" s="11">
        <v>88163.5</v>
      </c>
      <c r="AY44" s="12" t="s">
        <v>13</v>
      </c>
      <c r="AZ44" s="11">
        <v>89519.9</v>
      </c>
      <c r="BA44" s="12" t="s">
        <v>13</v>
      </c>
      <c r="BB44" s="11">
        <v>90388.7</v>
      </c>
      <c r="BC44" s="12" t="s">
        <v>13</v>
      </c>
      <c r="BD44" s="11">
        <v>91405.5</v>
      </c>
      <c r="BE44" s="12" t="s">
        <v>13</v>
      </c>
      <c r="BF44" s="17">
        <v>91823</v>
      </c>
      <c r="BG44" s="12" t="s">
        <v>13</v>
      </c>
      <c r="BH44" s="11">
        <v>92751.6</v>
      </c>
      <c r="BI44" s="12" t="s">
        <v>13</v>
      </c>
      <c r="BJ44" s="17">
        <v>93110</v>
      </c>
      <c r="BK44" s="12" t="s">
        <v>13</v>
      </c>
      <c r="BL44" s="11">
        <v>93944.6</v>
      </c>
      <c r="BM44" s="12" t="s">
        <v>13</v>
      </c>
      <c r="BN44" s="11">
        <v>93392.9</v>
      </c>
      <c r="BO44" s="12" t="s">
        <v>13</v>
      </c>
      <c r="BP44" s="11">
        <v>93101.4</v>
      </c>
      <c r="BQ44" s="12" t="s">
        <v>13</v>
      </c>
      <c r="BR44" s="11">
        <v>92364.9</v>
      </c>
      <c r="BS44" s="12" t="s">
        <v>13</v>
      </c>
      <c r="BT44" s="11">
        <v>88799.3</v>
      </c>
      <c r="BU44" s="12" t="s">
        <v>13</v>
      </c>
      <c r="BV44" s="11">
        <v>87956.1</v>
      </c>
      <c r="BW44" s="12" t="s">
        <v>13</v>
      </c>
      <c r="BX44" s="11">
        <v>88111.2</v>
      </c>
      <c r="BY44" s="12" t="s">
        <v>13</v>
      </c>
      <c r="BZ44" s="11">
        <v>87949.1</v>
      </c>
      <c r="CA44" s="12" t="s">
        <v>13</v>
      </c>
      <c r="CB44" s="11">
        <v>88305.600000000006</v>
      </c>
      <c r="CC44" s="12" t="s">
        <v>13</v>
      </c>
      <c r="CD44" s="11">
        <v>89717.3</v>
      </c>
      <c r="CE44" s="12" t="s">
        <v>13</v>
      </c>
      <c r="CF44" s="17">
        <v>92740</v>
      </c>
      <c r="CG44" s="12" t="s">
        <v>13</v>
      </c>
      <c r="CH44" s="11">
        <v>94019.8</v>
      </c>
      <c r="CI44" s="12" t="s">
        <v>13</v>
      </c>
      <c r="CJ44" s="11">
        <v>95004.5</v>
      </c>
      <c r="CK44" s="12" t="s">
        <v>13</v>
      </c>
      <c r="CL44" s="11">
        <v>95547.199999999997</v>
      </c>
      <c r="CM44" s="12" t="s">
        <v>13</v>
      </c>
      <c r="CN44" s="11">
        <v>96212.1</v>
      </c>
      <c r="CO44" s="12" t="s">
        <v>13</v>
      </c>
      <c r="CP44" s="11">
        <v>96632.6</v>
      </c>
      <c r="CQ44" s="12" t="s">
        <v>13</v>
      </c>
      <c r="CR44" s="11">
        <v>95039.9</v>
      </c>
      <c r="CS44" s="12" t="s">
        <v>13</v>
      </c>
      <c r="CT44" s="11">
        <v>95501.2</v>
      </c>
      <c r="CU44" s="12" t="s">
        <v>13</v>
      </c>
      <c r="CV44" s="17">
        <v>95789</v>
      </c>
      <c r="CW44" s="12" t="s">
        <v>13</v>
      </c>
      <c r="CX44" s="11">
        <v>96150.399999999994</v>
      </c>
      <c r="CY44" s="12" t="s">
        <v>13</v>
      </c>
      <c r="CZ44" s="11">
        <v>95698.6</v>
      </c>
      <c r="DA44" s="12" t="s">
        <v>13</v>
      </c>
      <c r="DB44" s="11">
        <v>96121.9</v>
      </c>
      <c r="DC44" s="12" t="s">
        <v>13</v>
      </c>
      <c r="DD44" s="11">
        <v>96290.9</v>
      </c>
      <c r="DE44" s="12" t="s">
        <v>13</v>
      </c>
      <c r="DF44" s="11">
        <v>97028.800000000003</v>
      </c>
      <c r="DG44" s="12" t="s">
        <v>13</v>
      </c>
      <c r="DH44" s="11">
        <v>97979.6</v>
      </c>
      <c r="DI44" s="12" t="s">
        <v>13</v>
      </c>
      <c r="DJ44" s="11">
        <v>98309.3</v>
      </c>
      <c r="DK44" s="12" t="s">
        <v>13</v>
      </c>
      <c r="DL44" s="11">
        <v>98774.9</v>
      </c>
      <c r="DM44" s="12" t="s">
        <v>13</v>
      </c>
      <c r="DN44" s="11">
        <v>99522.3</v>
      </c>
      <c r="DO44" s="12" t="s">
        <v>13</v>
      </c>
      <c r="DP44" s="11">
        <v>100239.1</v>
      </c>
      <c r="DQ44" s="12" t="s">
        <v>13</v>
      </c>
      <c r="DR44" s="11">
        <v>101491.2</v>
      </c>
      <c r="DS44" s="12" t="s">
        <v>13</v>
      </c>
      <c r="DT44" s="11">
        <v>103255.1</v>
      </c>
      <c r="DU44" s="12" t="s">
        <v>13</v>
      </c>
      <c r="DV44" s="11">
        <v>103654.5</v>
      </c>
      <c r="DW44" s="12" t="s">
        <v>13</v>
      </c>
      <c r="DX44" s="11">
        <v>104721.8</v>
      </c>
      <c r="DY44" s="12" t="s">
        <v>13</v>
      </c>
      <c r="DZ44" s="11">
        <v>104766.3</v>
      </c>
      <c r="EA44" s="12" t="s">
        <v>13</v>
      </c>
      <c r="EB44" s="11">
        <v>105405.6</v>
      </c>
      <c r="EC44" s="12" t="s">
        <v>13</v>
      </c>
      <c r="ED44" s="11">
        <v>105777.7</v>
      </c>
      <c r="EE44" s="12" t="s">
        <v>13</v>
      </c>
      <c r="EF44" s="17">
        <v>105926</v>
      </c>
      <c r="EG44" s="12" t="s">
        <v>13</v>
      </c>
      <c r="EH44" s="11">
        <v>106833.9</v>
      </c>
      <c r="EI44" s="12" t="s">
        <v>13</v>
      </c>
      <c r="EJ44" s="17">
        <v>107191</v>
      </c>
      <c r="EK44" s="12" t="s">
        <v>13</v>
      </c>
      <c r="EL44" s="11">
        <v>107930.9</v>
      </c>
      <c r="EM44" s="12" t="s">
        <v>13</v>
      </c>
      <c r="EN44" s="11">
        <v>108679.5</v>
      </c>
      <c r="EO44" s="12" t="s">
        <v>13</v>
      </c>
      <c r="EP44" s="11">
        <v>108981.7</v>
      </c>
      <c r="EQ44" s="12" t="s">
        <v>13</v>
      </c>
      <c r="ER44" s="11">
        <v>109764.6</v>
      </c>
      <c r="ES44" s="12" t="s">
        <v>13</v>
      </c>
      <c r="ET44" s="11">
        <v>109673.7</v>
      </c>
      <c r="EU44" s="12" t="s">
        <v>13</v>
      </c>
      <c r="EV44" s="11">
        <v>110867.8</v>
      </c>
      <c r="EW44" s="12" t="s">
        <v>13</v>
      </c>
      <c r="EX44" s="11">
        <v>111594.5</v>
      </c>
      <c r="EY44" s="12" t="s">
        <v>13</v>
      </c>
      <c r="EZ44" s="11">
        <v>112621.4</v>
      </c>
      <c r="FA44" s="12" t="s">
        <v>13</v>
      </c>
      <c r="FB44" s="11">
        <v>112635.2</v>
      </c>
      <c r="FC44" s="12" t="s">
        <v>13</v>
      </c>
      <c r="FD44" s="11">
        <v>113694.9</v>
      </c>
      <c r="FE44" s="12" t="s">
        <v>13</v>
      </c>
      <c r="FF44" s="11">
        <v>113996.6</v>
      </c>
      <c r="FG44" s="12" t="s">
        <v>13</v>
      </c>
      <c r="FH44" s="11">
        <v>104764.6</v>
      </c>
      <c r="FI44" s="12" t="s">
        <v>13</v>
      </c>
      <c r="FJ44" s="11">
        <v>109834.1</v>
      </c>
      <c r="FK44" s="12" t="s">
        <v>13</v>
      </c>
      <c r="FL44" s="11">
        <v>112063.8</v>
      </c>
      <c r="FM44" s="12" t="s">
        <v>13</v>
      </c>
      <c r="FN44" s="11">
        <v>114844.1</v>
      </c>
      <c r="FO44" s="12" t="s">
        <v>13</v>
      </c>
      <c r="FP44" s="11">
        <v>115847.3</v>
      </c>
      <c r="FQ44" s="12" t="s">
        <v>13</v>
      </c>
      <c r="FR44" s="11">
        <v>116335.7</v>
      </c>
      <c r="FS44" s="12" t="s">
        <v>13</v>
      </c>
      <c r="FT44" s="11">
        <v>118933.7</v>
      </c>
      <c r="FU44" s="12" t="s">
        <v>13</v>
      </c>
      <c r="FV44" s="11">
        <v>117420.4</v>
      </c>
      <c r="FW44" s="12" t="s">
        <v>13</v>
      </c>
      <c r="FX44" s="17">
        <v>118722</v>
      </c>
      <c r="FY44" s="12" t="s">
        <v>13</v>
      </c>
      <c r="FZ44" s="11">
        <v>118941.9</v>
      </c>
      <c r="GA44" s="12" t="s">
        <v>13</v>
      </c>
      <c r="GB44" s="11">
        <v>118215.6</v>
      </c>
      <c r="GC44" s="12" t="s">
        <v>13</v>
      </c>
      <c r="GD44" s="11">
        <v>118473.1</v>
      </c>
      <c r="GE44" s="12" t="s">
        <v>13</v>
      </c>
      <c r="GF44" s="11">
        <v>118065.9</v>
      </c>
      <c r="GG44" s="12" t="s">
        <v>13</v>
      </c>
      <c r="GH44" s="11">
        <v>118366.39999999999</v>
      </c>
      <c r="GI44" s="12" t="s">
        <v>13</v>
      </c>
      <c r="GJ44" s="11">
        <v>118129.2</v>
      </c>
      <c r="GK44" s="12" t="s">
        <v>13</v>
      </c>
      <c r="GL44" s="11">
        <v>119070.1</v>
      </c>
      <c r="GM44" s="12" t="s">
        <v>13</v>
      </c>
      <c r="GN44" s="11">
        <v>118763.6</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70001.399999999994</v>
      </c>
      <c r="C46" s="12" t="s">
        <v>13</v>
      </c>
      <c r="D46" s="17">
        <v>69160</v>
      </c>
      <c r="E46" s="12" t="s">
        <v>13</v>
      </c>
      <c r="F46" s="11">
        <v>69717.3</v>
      </c>
      <c r="G46" s="12" t="s">
        <v>13</v>
      </c>
      <c r="H46" s="11">
        <v>69740.100000000006</v>
      </c>
      <c r="I46" s="12" t="s">
        <v>13</v>
      </c>
      <c r="J46" s="11">
        <v>70683.5</v>
      </c>
      <c r="K46" s="12" t="s">
        <v>13</v>
      </c>
      <c r="L46" s="11">
        <v>70579.3</v>
      </c>
      <c r="M46" s="12" t="s">
        <v>13</v>
      </c>
      <c r="N46" s="11">
        <v>71300.2</v>
      </c>
      <c r="O46" s="12" t="s">
        <v>13</v>
      </c>
      <c r="P46" s="11">
        <v>71815.399999999994</v>
      </c>
      <c r="Q46" s="12" t="s">
        <v>13</v>
      </c>
      <c r="R46" s="11">
        <v>71432.2</v>
      </c>
      <c r="S46" s="12" t="s">
        <v>13</v>
      </c>
      <c r="T46" s="11">
        <v>72661.399999999994</v>
      </c>
      <c r="U46" s="12" t="s">
        <v>13</v>
      </c>
      <c r="V46" s="11">
        <v>71765.2</v>
      </c>
      <c r="W46" s="12" t="s">
        <v>13</v>
      </c>
      <c r="X46" s="17">
        <v>72437</v>
      </c>
      <c r="Y46" s="12" t="s">
        <v>13</v>
      </c>
      <c r="Z46" s="11">
        <v>72544.7</v>
      </c>
      <c r="AA46" s="12" t="s">
        <v>13</v>
      </c>
      <c r="AB46" s="11">
        <v>72258.8</v>
      </c>
      <c r="AC46" s="12" t="s">
        <v>13</v>
      </c>
      <c r="AD46" s="11">
        <v>73098.5</v>
      </c>
      <c r="AE46" s="12" t="s">
        <v>13</v>
      </c>
      <c r="AF46" s="11">
        <v>73117.899999999994</v>
      </c>
      <c r="AG46" s="12" t="s">
        <v>13</v>
      </c>
      <c r="AH46" s="11">
        <v>75789.399999999994</v>
      </c>
      <c r="AI46" s="12" t="s">
        <v>13</v>
      </c>
      <c r="AJ46" s="11">
        <v>75918.600000000006</v>
      </c>
      <c r="AK46" s="12" t="s">
        <v>13</v>
      </c>
      <c r="AL46" s="11">
        <v>75192.2</v>
      </c>
      <c r="AM46" s="12" t="s">
        <v>13</v>
      </c>
      <c r="AN46" s="11">
        <v>75803.199999999997</v>
      </c>
      <c r="AO46" s="12" t="s">
        <v>13</v>
      </c>
      <c r="AP46" s="11">
        <v>77154.399999999994</v>
      </c>
      <c r="AQ46" s="12" t="s">
        <v>13</v>
      </c>
      <c r="AR46" s="17">
        <v>77489</v>
      </c>
      <c r="AS46" s="12" t="s">
        <v>13</v>
      </c>
      <c r="AT46" s="11">
        <v>78021.2</v>
      </c>
      <c r="AU46" s="12" t="s">
        <v>13</v>
      </c>
      <c r="AV46" s="11">
        <v>78166.7</v>
      </c>
      <c r="AW46" s="12" t="s">
        <v>13</v>
      </c>
      <c r="AX46" s="11">
        <v>78922.3</v>
      </c>
      <c r="AY46" s="12" t="s">
        <v>13</v>
      </c>
      <c r="AZ46" s="11">
        <v>79003.8</v>
      </c>
      <c r="BA46" s="12" t="s">
        <v>13</v>
      </c>
      <c r="BB46" s="11">
        <v>79674.2</v>
      </c>
      <c r="BC46" s="12" t="s">
        <v>13</v>
      </c>
      <c r="BD46" s="11">
        <v>80882.100000000006</v>
      </c>
      <c r="BE46" s="12" t="s">
        <v>13</v>
      </c>
      <c r="BF46" s="11">
        <v>81324.800000000003</v>
      </c>
      <c r="BG46" s="12" t="s">
        <v>13</v>
      </c>
      <c r="BH46" s="11">
        <v>81323.7</v>
      </c>
      <c r="BI46" s="12" t="s">
        <v>13</v>
      </c>
      <c r="BJ46" s="11">
        <v>82186.600000000006</v>
      </c>
      <c r="BK46" s="12" t="s">
        <v>13</v>
      </c>
      <c r="BL46" s="11">
        <v>82927.8</v>
      </c>
      <c r="BM46" s="12" t="s">
        <v>13</v>
      </c>
      <c r="BN46" s="11">
        <v>82319.199999999997</v>
      </c>
      <c r="BO46" s="12" t="s">
        <v>13</v>
      </c>
      <c r="BP46" s="17">
        <v>82353</v>
      </c>
      <c r="BQ46" s="12" t="s">
        <v>13</v>
      </c>
      <c r="BR46" s="11">
        <v>82228.7</v>
      </c>
      <c r="BS46" s="12" t="s">
        <v>13</v>
      </c>
      <c r="BT46" s="11">
        <v>82441.5</v>
      </c>
      <c r="BU46" s="12" t="s">
        <v>13</v>
      </c>
      <c r="BV46" s="11">
        <v>81153.2</v>
      </c>
      <c r="BW46" s="12" t="s">
        <v>13</v>
      </c>
      <c r="BX46" s="17">
        <v>80559</v>
      </c>
      <c r="BY46" s="12" t="s">
        <v>13</v>
      </c>
      <c r="BZ46" s="17">
        <v>80602</v>
      </c>
      <c r="CA46" s="12" t="s">
        <v>13</v>
      </c>
      <c r="CB46" s="11">
        <v>80637.8</v>
      </c>
      <c r="CC46" s="12" t="s">
        <v>13</v>
      </c>
      <c r="CD46" s="11">
        <v>82294.5</v>
      </c>
      <c r="CE46" s="12" t="s">
        <v>13</v>
      </c>
      <c r="CF46" s="11">
        <v>81568.100000000006</v>
      </c>
      <c r="CG46" s="12" t="s">
        <v>13</v>
      </c>
      <c r="CH46" s="11">
        <v>79890.100000000006</v>
      </c>
      <c r="CI46" s="12" t="s">
        <v>13</v>
      </c>
      <c r="CJ46" s="11">
        <v>81741.2</v>
      </c>
      <c r="CK46" s="12" t="s">
        <v>13</v>
      </c>
      <c r="CL46" s="11">
        <v>81930.3</v>
      </c>
      <c r="CM46" s="12" t="s">
        <v>13</v>
      </c>
      <c r="CN46" s="11">
        <v>81649.8</v>
      </c>
      <c r="CO46" s="12" t="s">
        <v>13</v>
      </c>
      <c r="CP46" s="11">
        <v>82738.600000000006</v>
      </c>
      <c r="CQ46" s="12" t="s">
        <v>13</v>
      </c>
      <c r="CR46" s="17">
        <v>82774</v>
      </c>
      <c r="CS46" s="12" t="s">
        <v>13</v>
      </c>
      <c r="CT46" s="11">
        <v>84753.5</v>
      </c>
      <c r="CU46" s="12" t="s">
        <v>13</v>
      </c>
      <c r="CV46" s="17">
        <v>84919</v>
      </c>
      <c r="CW46" s="12" t="s">
        <v>13</v>
      </c>
      <c r="CX46" s="11">
        <v>83899.199999999997</v>
      </c>
      <c r="CY46" s="12" t="s">
        <v>13</v>
      </c>
      <c r="CZ46" s="11">
        <v>84465.8</v>
      </c>
      <c r="DA46" s="12" t="s">
        <v>13</v>
      </c>
      <c r="DB46" s="11">
        <v>84674.6</v>
      </c>
      <c r="DC46" s="12" t="s">
        <v>13</v>
      </c>
      <c r="DD46" s="11">
        <v>85180.3</v>
      </c>
      <c r="DE46" s="12" t="s">
        <v>13</v>
      </c>
      <c r="DF46" s="11">
        <v>85871.9</v>
      </c>
      <c r="DG46" s="12" t="s">
        <v>13</v>
      </c>
      <c r="DH46" s="11">
        <v>85745.7</v>
      </c>
      <c r="DI46" s="12" t="s">
        <v>13</v>
      </c>
      <c r="DJ46" s="11">
        <v>86348.4</v>
      </c>
      <c r="DK46" s="12" t="s">
        <v>13</v>
      </c>
      <c r="DL46" s="11">
        <v>86876.4</v>
      </c>
      <c r="DM46" s="12" t="s">
        <v>13</v>
      </c>
      <c r="DN46" s="11">
        <v>87178.9</v>
      </c>
      <c r="DO46" s="12" t="s">
        <v>13</v>
      </c>
      <c r="DP46" s="11">
        <v>88062.5</v>
      </c>
      <c r="DQ46" s="12" t="s">
        <v>13</v>
      </c>
      <c r="DR46" s="11">
        <v>88177.600000000006</v>
      </c>
      <c r="DS46" s="12" t="s">
        <v>13</v>
      </c>
      <c r="DT46" s="11">
        <v>88564.4</v>
      </c>
      <c r="DU46" s="12" t="s">
        <v>13</v>
      </c>
      <c r="DV46" s="17">
        <v>89424</v>
      </c>
      <c r="DW46" s="12" t="s">
        <v>13</v>
      </c>
      <c r="DX46" s="11">
        <v>88772.4</v>
      </c>
      <c r="DY46" s="12" t="s">
        <v>13</v>
      </c>
      <c r="DZ46" s="11">
        <v>89182.399999999994</v>
      </c>
      <c r="EA46" s="12" t="s">
        <v>13</v>
      </c>
      <c r="EB46" s="17">
        <v>89154</v>
      </c>
      <c r="EC46" s="12" t="s">
        <v>13</v>
      </c>
      <c r="ED46" s="11">
        <v>88880.3</v>
      </c>
      <c r="EE46" s="12" t="s">
        <v>13</v>
      </c>
      <c r="EF46" s="11">
        <v>90070.7</v>
      </c>
      <c r="EG46" s="12" t="s">
        <v>13</v>
      </c>
      <c r="EH46" s="11">
        <v>91091.4</v>
      </c>
      <c r="EI46" s="12" t="s">
        <v>13</v>
      </c>
      <c r="EJ46" s="11">
        <v>91969.1</v>
      </c>
      <c r="EK46" s="12" t="s">
        <v>13</v>
      </c>
      <c r="EL46" s="11">
        <v>92599.3</v>
      </c>
      <c r="EM46" s="12" t="s">
        <v>13</v>
      </c>
      <c r="EN46" s="11">
        <v>92071.7</v>
      </c>
      <c r="EO46" s="12" t="s">
        <v>13</v>
      </c>
      <c r="EP46" s="11">
        <v>92522.9</v>
      </c>
      <c r="EQ46" s="12" t="s">
        <v>13</v>
      </c>
      <c r="ER46" s="11">
        <v>92801.2</v>
      </c>
      <c r="ES46" s="12" t="s">
        <v>13</v>
      </c>
      <c r="ET46" s="11">
        <v>93385.8</v>
      </c>
      <c r="EU46" s="12" t="s">
        <v>13</v>
      </c>
      <c r="EV46" s="11">
        <v>93417.3</v>
      </c>
      <c r="EW46" s="12" t="s">
        <v>13</v>
      </c>
      <c r="EX46" s="11">
        <v>93003.3</v>
      </c>
      <c r="EY46" s="12" t="s">
        <v>13</v>
      </c>
      <c r="EZ46" s="11">
        <v>93803.1</v>
      </c>
      <c r="FA46" s="12" t="s">
        <v>13</v>
      </c>
      <c r="FB46" s="11">
        <v>94336.1</v>
      </c>
      <c r="FC46" s="12" t="s">
        <v>13</v>
      </c>
      <c r="FD46" s="11">
        <v>95118.1</v>
      </c>
      <c r="FE46" s="12" t="s">
        <v>13</v>
      </c>
      <c r="FF46" s="11">
        <v>94210.7</v>
      </c>
      <c r="FG46" s="12" t="s">
        <v>13</v>
      </c>
      <c r="FH46" s="11">
        <v>89324.4</v>
      </c>
      <c r="FI46" s="12" t="s">
        <v>13</v>
      </c>
      <c r="FJ46" s="11">
        <v>92550.3</v>
      </c>
      <c r="FK46" s="12" t="s">
        <v>13</v>
      </c>
      <c r="FL46" s="11">
        <v>93273.600000000006</v>
      </c>
      <c r="FM46" s="12" t="s">
        <v>13</v>
      </c>
      <c r="FN46" s="11">
        <v>93775.7</v>
      </c>
      <c r="FO46" s="12" t="s">
        <v>13</v>
      </c>
      <c r="FP46" s="11">
        <v>94346.8</v>
      </c>
      <c r="FQ46" s="12" t="s">
        <v>13</v>
      </c>
      <c r="FR46" s="11">
        <v>98108.7</v>
      </c>
      <c r="FS46" s="12" t="s">
        <v>13</v>
      </c>
      <c r="FT46" s="11">
        <v>97910.1</v>
      </c>
      <c r="FU46" s="12" t="s">
        <v>13</v>
      </c>
      <c r="FV46" s="17">
        <v>97149</v>
      </c>
      <c r="FW46" s="12" t="s">
        <v>13</v>
      </c>
      <c r="FX46" s="11">
        <v>98580.1</v>
      </c>
      <c r="FY46" s="12" t="s">
        <v>13</v>
      </c>
      <c r="FZ46" s="11">
        <v>100349.4</v>
      </c>
      <c r="GA46" s="12" t="s">
        <v>13</v>
      </c>
      <c r="GB46" s="11">
        <v>99460.7</v>
      </c>
      <c r="GC46" s="12" t="s">
        <v>13</v>
      </c>
      <c r="GD46" s="11">
        <v>99666.5</v>
      </c>
      <c r="GE46" s="12" t="s">
        <v>13</v>
      </c>
      <c r="GF46" s="11">
        <v>99481.9</v>
      </c>
      <c r="GG46" s="12" t="s">
        <v>13</v>
      </c>
      <c r="GH46" s="11">
        <v>98791.8</v>
      </c>
      <c r="GI46" s="12" t="s">
        <v>13</v>
      </c>
      <c r="GJ46" s="11">
        <v>100429.7</v>
      </c>
      <c r="GK46" s="12" t="s">
        <v>13</v>
      </c>
      <c r="GL46" s="11">
        <v>100695.9</v>
      </c>
      <c r="GM46" s="12" t="s">
        <v>13</v>
      </c>
      <c r="GN46" s="11">
        <v>102097.2</v>
      </c>
      <c r="GO46" s="12" t="s">
        <v>13</v>
      </c>
    </row>
    <row r="47" spans="1:197" ht="14.4" x14ac:dyDescent="0.3">
      <c r="A47" s="7" t="s">
        <v>151</v>
      </c>
      <c r="B47" s="8">
        <v>93146.7</v>
      </c>
      <c r="C47" s="9" t="s">
        <v>13</v>
      </c>
      <c r="D47" s="8">
        <v>93562.2</v>
      </c>
      <c r="E47" s="9" t="s">
        <v>13</v>
      </c>
      <c r="F47" s="8">
        <v>94488.9</v>
      </c>
      <c r="G47" s="9" t="s">
        <v>13</v>
      </c>
      <c r="H47" s="16">
        <v>95713</v>
      </c>
      <c r="I47" s="9" t="s">
        <v>13</v>
      </c>
      <c r="J47" s="8">
        <v>95517.1</v>
      </c>
      <c r="K47" s="9" t="s">
        <v>13</v>
      </c>
      <c r="L47" s="8">
        <v>95938.7</v>
      </c>
      <c r="M47" s="9" t="s">
        <v>13</v>
      </c>
      <c r="N47" s="8">
        <v>95982.5</v>
      </c>
      <c r="O47" s="9" t="s">
        <v>13</v>
      </c>
      <c r="P47" s="8">
        <v>95571.199999999997</v>
      </c>
      <c r="Q47" s="9" t="s">
        <v>13</v>
      </c>
      <c r="R47" s="8">
        <v>95649.1</v>
      </c>
      <c r="S47" s="9" t="s">
        <v>13</v>
      </c>
      <c r="T47" s="8">
        <v>95906.6</v>
      </c>
      <c r="U47" s="9" t="s">
        <v>13</v>
      </c>
      <c r="V47" s="8">
        <v>95854.9</v>
      </c>
      <c r="W47" s="9" t="s">
        <v>13</v>
      </c>
      <c r="X47" s="8">
        <v>95419.7</v>
      </c>
      <c r="Y47" s="9" t="s">
        <v>13</v>
      </c>
      <c r="Z47" s="8">
        <v>95032.8</v>
      </c>
      <c r="AA47" s="9" t="s">
        <v>13</v>
      </c>
      <c r="AB47" s="8">
        <v>94772.5</v>
      </c>
      <c r="AC47" s="9" t="s">
        <v>13</v>
      </c>
      <c r="AD47" s="8">
        <v>95759.9</v>
      </c>
      <c r="AE47" s="9" t="s">
        <v>13</v>
      </c>
      <c r="AF47" s="8">
        <v>96868.7</v>
      </c>
      <c r="AG47" s="9" t="s">
        <v>13</v>
      </c>
      <c r="AH47" s="8">
        <v>97438.399999999994</v>
      </c>
      <c r="AI47" s="9" t="s">
        <v>13</v>
      </c>
      <c r="AJ47" s="8">
        <v>98249.1</v>
      </c>
      <c r="AK47" s="9" t="s">
        <v>13</v>
      </c>
      <c r="AL47" s="8">
        <v>98126.3</v>
      </c>
      <c r="AM47" s="9" t="s">
        <v>13</v>
      </c>
      <c r="AN47" s="16">
        <v>98368</v>
      </c>
      <c r="AO47" s="9" t="s">
        <v>13</v>
      </c>
      <c r="AP47" s="8">
        <v>99229.5</v>
      </c>
      <c r="AQ47" s="9" t="s">
        <v>13</v>
      </c>
      <c r="AR47" s="8">
        <v>100286.39999999999</v>
      </c>
      <c r="AS47" s="9" t="s">
        <v>13</v>
      </c>
      <c r="AT47" s="8">
        <v>101408.3</v>
      </c>
      <c r="AU47" s="9" t="s">
        <v>13</v>
      </c>
      <c r="AV47" s="8">
        <v>102460.6</v>
      </c>
      <c r="AW47" s="9" t="s">
        <v>13</v>
      </c>
      <c r="AX47" s="8">
        <v>103704.4</v>
      </c>
      <c r="AY47" s="9" t="s">
        <v>13</v>
      </c>
      <c r="AZ47" s="8">
        <v>104546.7</v>
      </c>
      <c r="BA47" s="9" t="s">
        <v>13</v>
      </c>
      <c r="BB47" s="8">
        <v>105262.8</v>
      </c>
      <c r="BC47" s="9" t="s">
        <v>13</v>
      </c>
      <c r="BD47" s="8">
        <v>106626.8</v>
      </c>
      <c r="BE47" s="9" t="s">
        <v>13</v>
      </c>
      <c r="BF47" s="8">
        <v>107169.7</v>
      </c>
      <c r="BG47" s="9" t="s">
        <v>13</v>
      </c>
      <c r="BH47" s="8">
        <v>108888.8</v>
      </c>
      <c r="BI47" s="9" t="s">
        <v>13</v>
      </c>
      <c r="BJ47" s="8">
        <v>109838.5</v>
      </c>
      <c r="BK47" s="9" t="s">
        <v>13</v>
      </c>
      <c r="BL47" s="8">
        <v>110737.1</v>
      </c>
      <c r="BM47" s="9" t="s">
        <v>13</v>
      </c>
      <c r="BN47" s="8">
        <v>111729.60000000001</v>
      </c>
      <c r="BO47" s="9" t="s">
        <v>13</v>
      </c>
      <c r="BP47" s="8">
        <v>112980.2</v>
      </c>
      <c r="BQ47" s="9" t="s">
        <v>13</v>
      </c>
      <c r="BR47" s="8">
        <v>113564.4</v>
      </c>
      <c r="BS47" s="9" t="s">
        <v>13</v>
      </c>
      <c r="BT47" s="8">
        <v>110085.9</v>
      </c>
      <c r="BU47" s="9" t="s">
        <v>13</v>
      </c>
      <c r="BV47" s="8">
        <v>108156.1</v>
      </c>
      <c r="BW47" s="9" t="s">
        <v>13</v>
      </c>
      <c r="BX47" s="8">
        <v>108760.9</v>
      </c>
      <c r="BY47" s="9" t="s">
        <v>13</v>
      </c>
      <c r="BZ47" s="8">
        <v>110261.4</v>
      </c>
      <c r="CA47" s="9" t="s">
        <v>13</v>
      </c>
      <c r="CB47" s="8">
        <v>110859.2</v>
      </c>
      <c r="CC47" s="9" t="s">
        <v>13</v>
      </c>
      <c r="CD47" s="16">
        <v>111936</v>
      </c>
      <c r="CE47" s="9" t="s">
        <v>13</v>
      </c>
      <c r="CF47" s="8">
        <v>112734.39999999999</v>
      </c>
      <c r="CG47" s="9" t="s">
        <v>13</v>
      </c>
      <c r="CH47" s="8">
        <v>113234.1</v>
      </c>
      <c r="CI47" s="9" t="s">
        <v>13</v>
      </c>
      <c r="CJ47" s="8">
        <v>114174.6</v>
      </c>
      <c r="CK47" s="9" t="s">
        <v>13</v>
      </c>
      <c r="CL47" s="8">
        <v>114788.8</v>
      </c>
      <c r="CM47" s="9" t="s">
        <v>13</v>
      </c>
      <c r="CN47" s="8">
        <v>115496.7</v>
      </c>
      <c r="CO47" s="9" t="s">
        <v>13</v>
      </c>
      <c r="CP47" s="8">
        <v>115150.2</v>
      </c>
      <c r="CQ47" s="9" t="s">
        <v>13</v>
      </c>
      <c r="CR47" s="8">
        <v>115202.9</v>
      </c>
      <c r="CS47" s="9" t="s">
        <v>13</v>
      </c>
      <c r="CT47" s="8">
        <v>115787.8</v>
      </c>
      <c r="CU47" s="9" t="s">
        <v>13</v>
      </c>
      <c r="CV47" s="8">
        <v>116151.2</v>
      </c>
      <c r="CW47" s="9" t="s">
        <v>13</v>
      </c>
      <c r="CX47" s="8">
        <v>117183.6</v>
      </c>
      <c r="CY47" s="9" t="s">
        <v>13</v>
      </c>
      <c r="CZ47" s="8">
        <v>117114.9</v>
      </c>
      <c r="DA47" s="9" t="s">
        <v>13</v>
      </c>
      <c r="DB47" s="8">
        <v>117559.6</v>
      </c>
      <c r="DC47" s="9" t="s">
        <v>13</v>
      </c>
      <c r="DD47" s="8">
        <v>118458.4</v>
      </c>
      <c r="DE47" s="9" t="s">
        <v>13</v>
      </c>
      <c r="DF47" s="8">
        <v>119295.5</v>
      </c>
      <c r="DG47" s="9" t="s">
        <v>13</v>
      </c>
      <c r="DH47" s="8">
        <v>119569.8</v>
      </c>
      <c r="DI47" s="9" t="s">
        <v>13</v>
      </c>
      <c r="DJ47" s="8">
        <v>120151.2</v>
      </c>
      <c r="DK47" s="9" t="s">
        <v>13</v>
      </c>
      <c r="DL47" s="8">
        <v>121159.4</v>
      </c>
      <c r="DM47" s="9" t="s">
        <v>13</v>
      </c>
      <c r="DN47" s="8">
        <v>121821.7</v>
      </c>
      <c r="DO47" s="9" t="s">
        <v>13</v>
      </c>
      <c r="DP47" s="8">
        <v>122633.60000000001</v>
      </c>
      <c r="DQ47" s="9" t="s">
        <v>13</v>
      </c>
      <c r="DR47" s="16">
        <v>122328</v>
      </c>
      <c r="DS47" s="9" t="s">
        <v>13</v>
      </c>
      <c r="DT47" s="8">
        <v>123055.5</v>
      </c>
      <c r="DU47" s="9" t="s">
        <v>13</v>
      </c>
      <c r="DV47" s="8">
        <v>123710.8</v>
      </c>
      <c r="DW47" s="9" t="s">
        <v>13</v>
      </c>
      <c r="DX47" s="8">
        <v>124306.4</v>
      </c>
      <c r="DY47" s="9" t="s">
        <v>13</v>
      </c>
      <c r="DZ47" s="8">
        <v>124765.3</v>
      </c>
      <c r="EA47" s="9" t="s">
        <v>13</v>
      </c>
      <c r="EB47" s="8">
        <v>125652.5</v>
      </c>
      <c r="EC47" s="9" t="s">
        <v>13</v>
      </c>
      <c r="ED47" s="8">
        <v>126547.8</v>
      </c>
      <c r="EE47" s="9" t="s">
        <v>13</v>
      </c>
      <c r="EF47" s="8">
        <v>126731.6</v>
      </c>
      <c r="EG47" s="9" t="s">
        <v>13</v>
      </c>
      <c r="EH47" s="8">
        <v>126787.6</v>
      </c>
      <c r="EI47" s="9" t="s">
        <v>13</v>
      </c>
      <c r="EJ47" s="8">
        <v>127158.8</v>
      </c>
      <c r="EK47" s="9" t="s">
        <v>13</v>
      </c>
      <c r="EL47" s="8">
        <v>127814.39999999999</v>
      </c>
      <c r="EM47" s="9" t="s">
        <v>13</v>
      </c>
      <c r="EN47" s="8">
        <v>129162.6</v>
      </c>
      <c r="EO47" s="9" t="s">
        <v>13</v>
      </c>
      <c r="EP47" s="8">
        <v>130437.7</v>
      </c>
      <c r="EQ47" s="9" t="s">
        <v>13</v>
      </c>
      <c r="ER47" s="8">
        <v>131945.4</v>
      </c>
      <c r="ES47" s="9" t="s">
        <v>13</v>
      </c>
      <c r="ET47" s="8">
        <v>131467.29999999999</v>
      </c>
      <c r="EU47" s="9" t="s">
        <v>13</v>
      </c>
      <c r="EV47" s="8">
        <v>131706.5</v>
      </c>
      <c r="EW47" s="9" t="s">
        <v>13</v>
      </c>
      <c r="EX47" s="8">
        <v>131813.20000000001</v>
      </c>
      <c r="EY47" s="9" t="s">
        <v>13</v>
      </c>
      <c r="EZ47" s="8">
        <v>132656.70000000001</v>
      </c>
      <c r="FA47" s="9" t="s">
        <v>13</v>
      </c>
      <c r="FB47" s="8">
        <v>133229.5</v>
      </c>
      <c r="FC47" s="9" t="s">
        <v>13</v>
      </c>
      <c r="FD47" s="8">
        <v>133958.6</v>
      </c>
      <c r="FE47" s="9" t="s">
        <v>13</v>
      </c>
      <c r="FF47" s="8">
        <v>131983.79999999999</v>
      </c>
      <c r="FG47" s="9" t="s">
        <v>13</v>
      </c>
      <c r="FH47" s="8">
        <v>123342.7</v>
      </c>
      <c r="FI47" s="9" t="s">
        <v>13</v>
      </c>
      <c r="FJ47" s="16">
        <v>131828</v>
      </c>
      <c r="FK47" s="9" t="s">
        <v>13</v>
      </c>
      <c r="FL47" s="8">
        <v>132329.1</v>
      </c>
      <c r="FM47" s="9" t="s">
        <v>13</v>
      </c>
      <c r="FN47" s="8">
        <v>132957.4</v>
      </c>
      <c r="FO47" s="9" t="s">
        <v>13</v>
      </c>
      <c r="FP47" s="8">
        <v>136186.29999999999</v>
      </c>
      <c r="FQ47" s="9" t="s">
        <v>13</v>
      </c>
      <c r="FR47" s="8">
        <v>139338.9</v>
      </c>
      <c r="FS47" s="9" t="s">
        <v>13</v>
      </c>
      <c r="FT47" s="8">
        <v>139929.9</v>
      </c>
      <c r="FU47" s="9" t="s">
        <v>13</v>
      </c>
      <c r="FV47" s="8">
        <v>140120.1</v>
      </c>
      <c r="FW47" s="9" t="s">
        <v>13</v>
      </c>
      <c r="FX47" s="16">
        <v>141502</v>
      </c>
      <c r="FY47" s="9" t="s">
        <v>13</v>
      </c>
      <c r="FZ47" s="8">
        <v>141874.4</v>
      </c>
      <c r="GA47" s="9" t="s">
        <v>13</v>
      </c>
      <c r="GB47" s="8">
        <v>142019.5</v>
      </c>
      <c r="GC47" s="9" t="s">
        <v>13</v>
      </c>
      <c r="GD47" s="16">
        <v>142417</v>
      </c>
      <c r="GE47" s="9" t="s">
        <v>13</v>
      </c>
      <c r="GF47" s="8">
        <v>142089.4</v>
      </c>
      <c r="GG47" s="9" t="s">
        <v>13</v>
      </c>
      <c r="GH47" s="8">
        <v>142417.70000000001</v>
      </c>
      <c r="GI47" s="9" t="s">
        <v>13</v>
      </c>
      <c r="GJ47" s="8">
        <v>142806.29999999999</v>
      </c>
      <c r="GK47" s="9" t="s">
        <v>13</v>
      </c>
      <c r="GL47" s="8">
        <v>143477.79999999999</v>
      </c>
      <c r="GM47" s="9" t="s">
        <v>13</v>
      </c>
      <c r="GN47" s="8">
        <v>144488.29999999999</v>
      </c>
      <c r="GO47" s="9" t="s">
        <v>13</v>
      </c>
    </row>
    <row r="48" spans="1:197" ht="14.4" x14ac:dyDescent="0.3">
      <c r="A48" s="7" t="s">
        <v>152</v>
      </c>
      <c r="B48" s="11">
        <v>396796.6</v>
      </c>
      <c r="C48" s="12" t="s">
        <v>13</v>
      </c>
      <c r="D48" s="17">
        <v>399201</v>
      </c>
      <c r="E48" s="12" t="s">
        <v>13</v>
      </c>
      <c r="F48" s="11">
        <v>400372.3</v>
      </c>
      <c r="G48" s="12" t="s">
        <v>13</v>
      </c>
      <c r="H48" s="11">
        <v>401317.9</v>
      </c>
      <c r="I48" s="12" t="s">
        <v>13</v>
      </c>
      <c r="J48" s="11">
        <v>405993.2</v>
      </c>
      <c r="K48" s="12" t="s">
        <v>13</v>
      </c>
      <c r="L48" s="11">
        <v>409128.6</v>
      </c>
      <c r="M48" s="12" t="s">
        <v>13</v>
      </c>
      <c r="N48" s="11">
        <v>412285.2</v>
      </c>
      <c r="O48" s="12" t="s">
        <v>13</v>
      </c>
      <c r="P48" s="17">
        <v>413902</v>
      </c>
      <c r="Q48" s="12" t="s">
        <v>13</v>
      </c>
      <c r="R48" s="11">
        <v>415522.9</v>
      </c>
      <c r="S48" s="12" t="s">
        <v>13</v>
      </c>
      <c r="T48" s="11">
        <v>417558.8</v>
      </c>
      <c r="U48" s="12" t="s">
        <v>13</v>
      </c>
      <c r="V48" s="11">
        <v>420334.8</v>
      </c>
      <c r="W48" s="12" t="s">
        <v>13</v>
      </c>
      <c r="X48" s="11">
        <v>423653.5</v>
      </c>
      <c r="Y48" s="12" t="s">
        <v>13</v>
      </c>
      <c r="Z48" s="11">
        <v>426807.1</v>
      </c>
      <c r="AA48" s="12" t="s">
        <v>13</v>
      </c>
      <c r="AB48" s="11">
        <v>430702.8</v>
      </c>
      <c r="AC48" s="12" t="s">
        <v>13</v>
      </c>
      <c r="AD48" s="11">
        <v>435608.9</v>
      </c>
      <c r="AE48" s="12" t="s">
        <v>13</v>
      </c>
      <c r="AF48" s="11">
        <v>439661.5</v>
      </c>
      <c r="AG48" s="12" t="s">
        <v>13</v>
      </c>
      <c r="AH48" s="11">
        <v>441205.4</v>
      </c>
      <c r="AI48" s="12" t="s">
        <v>13</v>
      </c>
      <c r="AJ48" s="11">
        <v>442829.3</v>
      </c>
      <c r="AK48" s="12" t="s">
        <v>13</v>
      </c>
      <c r="AL48" s="17">
        <v>443624</v>
      </c>
      <c r="AM48" s="12" t="s">
        <v>13</v>
      </c>
      <c r="AN48" s="11">
        <v>444737.7</v>
      </c>
      <c r="AO48" s="12" t="s">
        <v>13</v>
      </c>
      <c r="AP48" s="11">
        <v>448283.1</v>
      </c>
      <c r="AQ48" s="12" t="s">
        <v>13</v>
      </c>
      <c r="AR48" s="11">
        <v>453550.6</v>
      </c>
      <c r="AS48" s="12" t="s">
        <v>13</v>
      </c>
      <c r="AT48" s="11">
        <v>458334.2</v>
      </c>
      <c r="AU48" s="12" t="s">
        <v>13</v>
      </c>
      <c r="AV48" s="11">
        <v>464615.1</v>
      </c>
      <c r="AW48" s="12" t="s">
        <v>13</v>
      </c>
      <c r="AX48" s="11">
        <v>466775.6</v>
      </c>
      <c r="AY48" s="12" t="s">
        <v>13</v>
      </c>
      <c r="AZ48" s="17">
        <v>468037</v>
      </c>
      <c r="BA48" s="12" t="s">
        <v>13</v>
      </c>
      <c r="BB48" s="11">
        <v>468471.4</v>
      </c>
      <c r="BC48" s="12" t="s">
        <v>13</v>
      </c>
      <c r="BD48" s="11">
        <v>470655.1</v>
      </c>
      <c r="BE48" s="12" t="s">
        <v>13</v>
      </c>
      <c r="BF48" s="11">
        <v>475092.4</v>
      </c>
      <c r="BG48" s="12" t="s">
        <v>13</v>
      </c>
      <c r="BH48" s="11">
        <v>477771.2</v>
      </c>
      <c r="BI48" s="12" t="s">
        <v>13</v>
      </c>
      <c r="BJ48" s="17">
        <v>481426</v>
      </c>
      <c r="BK48" s="12" t="s">
        <v>13</v>
      </c>
      <c r="BL48" s="11">
        <v>483884.1</v>
      </c>
      <c r="BM48" s="12" t="s">
        <v>13</v>
      </c>
      <c r="BN48" s="11">
        <v>486480.9</v>
      </c>
      <c r="BO48" s="12" t="s">
        <v>13</v>
      </c>
      <c r="BP48" s="11">
        <v>483758.6</v>
      </c>
      <c r="BQ48" s="12" t="s">
        <v>13</v>
      </c>
      <c r="BR48" s="17">
        <v>476200</v>
      </c>
      <c r="BS48" s="12" t="s">
        <v>13</v>
      </c>
      <c r="BT48" s="11">
        <v>466387.8</v>
      </c>
      <c r="BU48" s="12" t="s">
        <v>13</v>
      </c>
      <c r="BV48" s="11">
        <v>458511.4</v>
      </c>
      <c r="BW48" s="12" t="s">
        <v>13</v>
      </c>
      <c r="BX48" s="11">
        <v>457640.7</v>
      </c>
      <c r="BY48" s="12" t="s">
        <v>13</v>
      </c>
      <c r="BZ48" s="11">
        <v>458206.6</v>
      </c>
      <c r="CA48" s="12" t="s">
        <v>13</v>
      </c>
      <c r="CB48" s="11">
        <v>459775.9</v>
      </c>
      <c r="CC48" s="12" t="s">
        <v>13</v>
      </c>
      <c r="CD48" s="17">
        <v>462725</v>
      </c>
      <c r="CE48" s="12" t="s">
        <v>13</v>
      </c>
      <c r="CF48" s="11">
        <v>467490.3</v>
      </c>
      <c r="CG48" s="12" t="s">
        <v>13</v>
      </c>
      <c r="CH48" s="11">
        <v>470901.1</v>
      </c>
      <c r="CI48" s="12" t="s">
        <v>13</v>
      </c>
      <c r="CJ48" s="17">
        <v>471059</v>
      </c>
      <c r="CK48" s="12" t="s">
        <v>13</v>
      </c>
      <c r="CL48" s="11">
        <v>472759.9</v>
      </c>
      <c r="CM48" s="12" t="s">
        <v>13</v>
      </c>
      <c r="CN48" s="11">
        <v>473164.79999999999</v>
      </c>
      <c r="CO48" s="12" t="s">
        <v>13</v>
      </c>
      <c r="CP48" s="11">
        <v>474756.3</v>
      </c>
      <c r="CQ48" s="12" t="s">
        <v>13</v>
      </c>
      <c r="CR48" s="11">
        <v>475377.9</v>
      </c>
      <c r="CS48" s="12" t="s">
        <v>13</v>
      </c>
      <c r="CT48" s="11">
        <v>478671.3</v>
      </c>
      <c r="CU48" s="12" t="s">
        <v>13</v>
      </c>
      <c r="CV48" s="11">
        <v>477967.7</v>
      </c>
      <c r="CW48" s="12" t="s">
        <v>13</v>
      </c>
      <c r="CX48" s="17">
        <v>483794</v>
      </c>
      <c r="CY48" s="12" t="s">
        <v>13</v>
      </c>
      <c r="CZ48" s="11">
        <v>482746.2</v>
      </c>
      <c r="DA48" s="12" t="s">
        <v>13</v>
      </c>
      <c r="DB48" s="11">
        <v>485300.5</v>
      </c>
      <c r="DC48" s="12" t="s">
        <v>13</v>
      </c>
      <c r="DD48" s="11">
        <v>489202.2</v>
      </c>
      <c r="DE48" s="12" t="s">
        <v>13</v>
      </c>
      <c r="DF48" s="11">
        <v>493775.2</v>
      </c>
      <c r="DG48" s="12" t="s">
        <v>13</v>
      </c>
      <c r="DH48" s="11">
        <v>496945.1</v>
      </c>
      <c r="DI48" s="12" t="s">
        <v>13</v>
      </c>
      <c r="DJ48" s="11">
        <v>500761.8</v>
      </c>
      <c r="DK48" s="12" t="s">
        <v>13</v>
      </c>
      <c r="DL48" s="11">
        <v>504021.7</v>
      </c>
      <c r="DM48" s="12" t="s">
        <v>13</v>
      </c>
      <c r="DN48" s="11">
        <v>506865.6</v>
      </c>
      <c r="DO48" s="12" t="s">
        <v>13</v>
      </c>
      <c r="DP48" s="11">
        <v>509832.9</v>
      </c>
      <c r="DQ48" s="12" t="s">
        <v>13</v>
      </c>
      <c r="DR48" s="11">
        <v>512591.7</v>
      </c>
      <c r="DS48" s="12" t="s">
        <v>13</v>
      </c>
      <c r="DT48" s="11">
        <v>516419.6</v>
      </c>
      <c r="DU48" s="12" t="s">
        <v>13</v>
      </c>
      <c r="DV48" s="11">
        <v>518419.1</v>
      </c>
      <c r="DW48" s="12" t="s">
        <v>13</v>
      </c>
      <c r="DX48" s="11">
        <v>521820.7</v>
      </c>
      <c r="DY48" s="12" t="s">
        <v>13</v>
      </c>
      <c r="DZ48" s="11">
        <v>522859.4</v>
      </c>
      <c r="EA48" s="12" t="s">
        <v>13</v>
      </c>
      <c r="EB48" s="11">
        <v>525226.4</v>
      </c>
      <c r="EC48" s="12" t="s">
        <v>13</v>
      </c>
      <c r="ED48" s="11">
        <v>526831.1</v>
      </c>
      <c r="EE48" s="12" t="s">
        <v>13</v>
      </c>
      <c r="EF48" s="11">
        <v>529974.6</v>
      </c>
      <c r="EG48" s="12" t="s">
        <v>13</v>
      </c>
      <c r="EH48" s="11">
        <v>532603.80000000005</v>
      </c>
      <c r="EI48" s="12" t="s">
        <v>13</v>
      </c>
      <c r="EJ48" s="11">
        <v>534163.9</v>
      </c>
      <c r="EK48" s="12" t="s">
        <v>13</v>
      </c>
      <c r="EL48" s="11">
        <v>536425.6</v>
      </c>
      <c r="EM48" s="12" t="s">
        <v>13</v>
      </c>
      <c r="EN48" s="11">
        <v>538329.9</v>
      </c>
      <c r="EO48" s="12" t="s">
        <v>13</v>
      </c>
      <c r="EP48" s="11">
        <v>538701.5</v>
      </c>
      <c r="EQ48" s="12" t="s">
        <v>13</v>
      </c>
      <c r="ER48" s="11">
        <v>540762.69999999995</v>
      </c>
      <c r="ES48" s="12" t="s">
        <v>13</v>
      </c>
      <c r="ET48" s="11">
        <v>543988.19999999995</v>
      </c>
      <c r="EU48" s="12" t="s">
        <v>13</v>
      </c>
      <c r="EV48" s="11">
        <v>544895.30000000005</v>
      </c>
      <c r="EW48" s="12" t="s">
        <v>13</v>
      </c>
      <c r="EX48" s="11">
        <v>547905.19999999995</v>
      </c>
      <c r="EY48" s="12" t="s">
        <v>13</v>
      </c>
      <c r="EZ48" s="11">
        <v>548663.5</v>
      </c>
      <c r="FA48" s="12" t="s">
        <v>13</v>
      </c>
      <c r="FB48" s="11">
        <v>551391.9</v>
      </c>
      <c r="FC48" s="12" t="s">
        <v>13</v>
      </c>
      <c r="FD48" s="17">
        <v>551487</v>
      </c>
      <c r="FE48" s="12" t="s">
        <v>13</v>
      </c>
      <c r="FF48" s="11">
        <v>534837.1</v>
      </c>
      <c r="FG48" s="12" t="s">
        <v>13</v>
      </c>
      <c r="FH48" s="11">
        <v>434540.79999999999</v>
      </c>
      <c r="FI48" s="12" t="s">
        <v>13</v>
      </c>
      <c r="FJ48" s="11">
        <v>504082.5</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9" t="s">
        <v>114</v>
      </c>
      <c r="C49" s="9" t="s">
        <v>13</v>
      </c>
      <c r="D49" s="9" t="s">
        <v>114</v>
      </c>
      <c r="E49" s="9" t="s">
        <v>13</v>
      </c>
      <c r="F49" s="9" t="s">
        <v>114</v>
      </c>
      <c r="G49" s="9" t="s">
        <v>13</v>
      </c>
      <c r="H49" s="9" t="s">
        <v>114</v>
      </c>
      <c r="I49" s="9" t="s">
        <v>13</v>
      </c>
      <c r="J49" s="9" t="s">
        <v>114</v>
      </c>
      <c r="K49" s="9" t="s">
        <v>13</v>
      </c>
      <c r="L49" s="9" t="s">
        <v>114</v>
      </c>
      <c r="M49" s="9" t="s">
        <v>13</v>
      </c>
      <c r="N49" s="9" t="s">
        <v>114</v>
      </c>
      <c r="O49" s="9" t="s">
        <v>13</v>
      </c>
      <c r="P49" s="9" t="s">
        <v>114</v>
      </c>
      <c r="Q49" s="9" t="s">
        <v>13</v>
      </c>
      <c r="R49" s="9" t="s">
        <v>114</v>
      </c>
      <c r="S49" s="9" t="s">
        <v>13</v>
      </c>
      <c r="T49" s="9" t="s">
        <v>114</v>
      </c>
      <c r="U49" s="9" t="s">
        <v>13</v>
      </c>
      <c r="V49" s="9" t="s">
        <v>114</v>
      </c>
      <c r="W49" s="9" t="s">
        <v>13</v>
      </c>
      <c r="X49" s="9" t="s">
        <v>114</v>
      </c>
      <c r="Y49" s="9" t="s">
        <v>13</v>
      </c>
      <c r="Z49" s="9" t="s">
        <v>114</v>
      </c>
      <c r="AA49" s="9" t="s">
        <v>13</v>
      </c>
      <c r="AB49" s="9" t="s">
        <v>114</v>
      </c>
      <c r="AC49" s="9" t="s">
        <v>13</v>
      </c>
      <c r="AD49" s="9" t="s">
        <v>114</v>
      </c>
      <c r="AE49" s="9" t="s">
        <v>13</v>
      </c>
      <c r="AF49" s="9" t="s">
        <v>114</v>
      </c>
      <c r="AG49" s="9" t="s">
        <v>13</v>
      </c>
      <c r="AH49" s="9" t="s">
        <v>114</v>
      </c>
      <c r="AI49" s="9" t="s">
        <v>13</v>
      </c>
      <c r="AJ49" s="9" t="s">
        <v>114</v>
      </c>
      <c r="AK49" s="9" t="s">
        <v>13</v>
      </c>
      <c r="AL49" s="9" t="s">
        <v>114</v>
      </c>
      <c r="AM49" s="9" t="s">
        <v>13</v>
      </c>
      <c r="AN49" s="9" t="s">
        <v>114</v>
      </c>
      <c r="AO49" s="9" t="s">
        <v>13</v>
      </c>
      <c r="AP49" s="9" t="s">
        <v>114</v>
      </c>
      <c r="AQ49" s="9" t="s">
        <v>13</v>
      </c>
      <c r="AR49" s="9" t="s">
        <v>114</v>
      </c>
      <c r="AS49" s="9" t="s">
        <v>13</v>
      </c>
      <c r="AT49" s="9" t="s">
        <v>114</v>
      </c>
      <c r="AU49" s="9" t="s">
        <v>13</v>
      </c>
      <c r="AV49" s="9" t="s">
        <v>114</v>
      </c>
      <c r="AW49" s="9" t="s">
        <v>13</v>
      </c>
      <c r="AX49" s="9" t="s">
        <v>114</v>
      </c>
      <c r="AY49" s="9" t="s">
        <v>13</v>
      </c>
      <c r="AZ49" s="9" t="s">
        <v>114</v>
      </c>
      <c r="BA49" s="9" t="s">
        <v>13</v>
      </c>
      <c r="BB49" s="9" t="s">
        <v>114</v>
      </c>
      <c r="BC49" s="9" t="s">
        <v>13</v>
      </c>
      <c r="BD49" s="9" t="s">
        <v>114</v>
      </c>
      <c r="BE49" s="9" t="s">
        <v>13</v>
      </c>
      <c r="BF49" s="9" t="s">
        <v>114</v>
      </c>
      <c r="BG49" s="9" t="s">
        <v>13</v>
      </c>
      <c r="BH49" s="9" t="s">
        <v>114</v>
      </c>
      <c r="BI49" s="9" t="s">
        <v>13</v>
      </c>
      <c r="BJ49" s="9" t="s">
        <v>114</v>
      </c>
      <c r="BK49" s="9" t="s">
        <v>13</v>
      </c>
      <c r="BL49" s="9" t="s">
        <v>114</v>
      </c>
      <c r="BM49" s="9" t="s">
        <v>13</v>
      </c>
      <c r="BN49" s="9" t="s">
        <v>114</v>
      </c>
      <c r="BO49" s="9" t="s">
        <v>13</v>
      </c>
      <c r="BP49" s="9" t="s">
        <v>114</v>
      </c>
      <c r="BQ49" s="9" t="s">
        <v>13</v>
      </c>
      <c r="BR49" s="9" t="s">
        <v>114</v>
      </c>
      <c r="BS49" s="9" t="s">
        <v>13</v>
      </c>
      <c r="BT49" s="9" t="s">
        <v>114</v>
      </c>
      <c r="BU49" s="9" t="s">
        <v>13</v>
      </c>
      <c r="BV49" s="9" t="s">
        <v>114</v>
      </c>
      <c r="BW49" s="9" t="s">
        <v>13</v>
      </c>
      <c r="BX49" s="9" t="s">
        <v>114</v>
      </c>
      <c r="BY49" s="9" t="s">
        <v>13</v>
      </c>
      <c r="BZ49" s="9" t="s">
        <v>114</v>
      </c>
      <c r="CA49" s="9" t="s">
        <v>13</v>
      </c>
      <c r="CB49" s="9" t="s">
        <v>114</v>
      </c>
      <c r="CC49" s="9" t="s">
        <v>13</v>
      </c>
      <c r="CD49" s="9" t="s">
        <v>114</v>
      </c>
      <c r="CE49" s="9" t="s">
        <v>13</v>
      </c>
      <c r="CF49" s="9" t="s">
        <v>114</v>
      </c>
      <c r="CG49" s="9" t="s">
        <v>13</v>
      </c>
      <c r="CH49" s="9" t="s">
        <v>114</v>
      </c>
      <c r="CI49" s="9" t="s">
        <v>13</v>
      </c>
      <c r="CJ49" s="9" t="s">
        <v>114</v>
      </c>
      <c r="CK49" s="9" t="s">
        <v>13</v>
      </c>
      <c r="CL49" s="9" t="s">
        <v>114</v>
      </c>
      <c r="CM49" s="9" t="s">
        <v>13</v>
      </c>
      <c r="CN49" s="9" t="s">
        <v>114</v>
      </c>
      <c r="CO49" s="9" t="s">
        <v>13</v>
      </c>
      <c r="CP49" s="9" t="s">
        <v>114</v>
      </c>
      <c r="CQ49" s="9" t="s">
        <v>13</v>
      </c>
      <c r="CR49" s="9" t="s">
        <v>114</v>
      </c>
      <c r="CS49" s="9" t="s">
        <v>13</v>
      </c>
      <c r="CT49" s="9" t="s">
        <v>114</v>
      </c>
      <c r="CU49" s="9" t="s">
        <v>13</v>
      </c>
      <c r="CV49" s="9" t="s">
        <v>114</v>
      </c>
      <c r="CW49" s="9" t="s">
        <v>13</v>
      </c>
      <c r="CX49" s="9" t="s">
        <v>114</v>
      </c>
      <c r="CY49" s="9" t="s">
        <v>13</v>
      </c>
      <c r="CZ49" s="9" t="s">
        <v>114</v>
      </c>
      <c r="DA49" s="9" t="s">
        <v>13</v>
      </c>
      <c r="DB49" s="9" t="s">
        <v>114</v>
      </c>
      <c r="DC49" s="9" t="s">
        <v>13</v>
      </c>
      <c r="DD49" s="9" t="s">
        <v>114</v>
      </c>
      <c r="DE49" s="9" t="s">
        <v>13</v>
      </c>
      <c r="DF49" s="9" t="s">
        <v>114</v>
      </c>
      <c r="DG49" s="9" t="s">
        <v>13</v>
      </c>
      <c r="DH49" s="9" t="s">
        <v>114</v>
      </c>
      <c r="DI49" s="9" t="s">
        <v>13</v>
      </c>
      <c r="DJ49" s="9" t="s">
        <v>114</v>
      </c>
      <c r="DK49" s="9" t="s">
        <v>13</v>
      </c>
      <c r="DL49" s="9" t="s">
        <v>114</v>
      </c>
      <c r="DM49" s="9" t="s">
        <v>13</v>
      </c>
      <c r="DN49" s="9" t="s">
        <v>114</v>
      </c>
      <c r="DO49" s="9" t="s">
        <v>13</v>
      </c>
      <c r="DP49" s="9" t="s">
        <v>114</v>
      </c>
      <c r="DQ49" s="9" t="s">
        <v>13</v>
      </c>
      <c r="DR49" s="9" t="s">
        <v>114</v>
      </c>
      <c r="DS49" s="9" t="s">
        <v>13</v>
      </c>
      <c r="DT49" s="9" t="s">
        <v>114</v>
      </c>
      <c r="DU49" s="9" t="s">
        <v>13</v>
      </c>
      <c r="DV49" s="9" t="s">
        <v>114</v>
      </c>
      <c r="DW49" s="9" t="s">
        <v>13</v>
      </c>
      <c r="DX49" s="9" t="s">
        <v>114</v>
      </c>
      <c r="DY49" s="9" t="s">
        <v>13</v>
      </c>
      <c r="DZ49" s="9" t="s">
        <v>114</v>
      </c>
      <c r="EA49" s="9" t="s">
        <v>13</v>
      </c>
      <c r="EB49" s="9" t="s">
        <v>114</v>
      </c>
      <c r="EC49" s="9" t="s">
        <v>13</v>
      </c>
      <c r="ED49" s="9" t="s">
        <v>114</v>
      </c>
      <c r="EE49" s="9" t="s">
        <v>13</v>
      </c>
      <c r="EF49" s="9" t="s">
        <v>114</v>
      </c>
      <c r="EG49" s="9" t="s">
        <v>13</v>
      </c>
      <c r="EH49" s="9" t="s">
        <v>114</v>
      </c>
      <c r="EI49" s="9" t="s">
        <v>13</v>
      </c>
      <c r="EJ49" s="9" t="s">
        <v>114</v>
      </c>
      <c r="EK49" s="9" t="s">
        <v>13</v>
      </c>
      <c r="EL49" s="9" t="s">
        <v>114</v>
      </c>
      <c r="EM49" s="9" t="s">
        <v>13</v>
      </c>
      <c r="EN49" s="9" t="s">
        <v>114</v>
      </c>
      <c r="EO49" s="9" t="s">
        <v>13</v>
      </c>
      <c r="EP49" s="9" t="s">
        <v>114</v>
      </c>
      <c r="EQ49" s="9" t="s">
        <v>13</v>
      </c>
      <c r="ER49" s="9" t="s">
        <v>114</v>
      </c>
      <c r="ES49" s="9" t="s">
        <v>13</v>
      </c>
      <c r="ET49" s="9" t="s">
        <v>114</v>
      </c>
      <c r="EU49" s="9" t="s">
        <v>13</v>
      </c>
      <c r="EV49" s="9" t="s">
        <v>114</v>
      </c>
      <c r="EW49" s="9" t="s">
        <v>13</v>
      </c>
      <c r="EX49" s="9" t="s">
        <v>114</v>
      </c>
      <c r="EY49" s="9" t="s">
        <v>13</v>
      </c>
      <c r="EZ49" s="9" t="s">
        <v>114</v>
      </c>
      <c r="FA49" s="9" t="s">
        <v>13</v>
      </c>
      <c r="FB49" s="9" t="s">
        <v>114</v>
      </c>
      <c r="FC49" s="9" t="s">
        <v>13</v>
      </c>
      <c r="FD49" s="9" t="s">
        <v>114</v>
      </c>
      <c r="FE49" s="9" t="s">
        <v>13</v>
      </c>
      <c r="FF49" s="9" t="s">
        <v>114</v>
      </c>
      <c r="FG49" s="9" t="s">
        <v>13</v>
      </c>
      <c r="FH49" s="9" t="s">
        <v>114</v>
      </c>
      <c r="FI49" s="9" t="s">
        <v>13</v>
      </c>
      <c r="FJ49" s="9" t="s">
        <v>114</v>
      </c>
      <c r="FK49" s="9" t="s">
        <v>13</v>
      </c>
      <c r="FL49" s="9" t="s">
        <v>114</v>
      </c>
      <c r="FM49" s="9" t="s">
        <v>13</v>
      </c>
      <c r="FN49" s="9" t="s">
        <v>114</v>
      </c>
      <c r="FO49" s="9" t="s">
        <v>13</v>
      </c>
      <c r="FP49" s="9" t="s">
        <v>114</v>
      </c>
      <c r="FQ49" s="9" t="s">
        <v>13</v>
      </c>
      <c r="FR49" s="9" t="s">
        <v>114</v>
      </c>
      <c r="FS49" s="9" t="s">
        <v>13</v>
      </c>
      <c r="FT49" s="9" t="s">
        <v>114</v>
      </c>
      <c r="FU49" s="9" t="s">
        <v>13</v>
      </c>
      <c r="FV49" s="9" t="s">
        <v>114</v>
      </c>
      <c r="FW49" s="9" t="s">
        <v>13</v>
      </c>
      <c r="FX49" s="9" t="s">
        <v>114</v>
      </c>
      <c r="FY49" s="9" t="s">
        <v>13</v>
      </c>
      <c r="FZ49" s="9" t="s">
        <v>114</v>
      </c>
      <c r="GA49" s="9" t="s">
        <v>13</v>
      </c>
      <c r="GB49" s="9" t="s">
        <v>114</v>
      </c>
      <c r="GC49" s="9" t="s">
        <v>13</v>
      </c>
      <c r="GD49" s="9" t="s">
        <v>114</v>
      </c>
      <c r="GE49" s="9" t="s">
        <v>13</v>
      </c>
      <c r="GF49" s="9" t="s">
        <v>114</v>
      </c>
      <c r="GG49" s="9" t="s">
        <v>13</v>
      </c>
      <c r="GH49" s="9" t="s">
        <v>114</v>
      </c>
      <c r="GI49" s="9" t="s">
        <v>13</v>
      </c>
      <c r="GJ49" s="9" t="s">
        <v>114</v>
      </c>
      <c r="GK49" s="9" t="s">
        <v>13</v>
      </c>
      <c r="GL49" s="9" t="s">
        <v>114</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1306.7</v>
      </c>
      <c r="C51" s="9" t="s">
        <v>13</v>
      </c>
      <c r="D51" s="8">
        <v>1312.9</v>
      </c>
      <c r="E51" s="9" t="s">
        <v>13</v>
      </c>
      <c r="F51" s="8">
        <v>1354.7</v>
      </c>
      <c r="G51" s="9" t="s">
        <v>13</v>
      </c>
      <c r="H51" s="8">
        <v>1320.9</v>
      </c>
      <c r="I51" s="9" t="s">
        <v>13</v>
      </c>
      <c r="J51" s="8">
        <v>1381.1</v>
      </c>
      <c r="K51" s="9" t="s">
        <v>13</v>
      </c>
      <c r="L51" s="8">
        <v>1251.0999999999999</v>
      </c>
      <c r="M51" s="9" t="s">
        <v>13</v>
      </c>
      <c r="N51" s="8">
        <v>1211.5999999999999</v>
      </c>
      <c r="O51" s="9" t="s">
        <v>13</v>
      </c>
      <c r="P51" s="8">
        <v>1257.5</v>
      </c>
      <c r="Q51" s="9" t="s">
        <v>13</v>
      </c>
      <c r="R51" s="8">
        <v>1271.3</v>
      </c>
      <c r="S51" s="9" t="s">
        <v>13</v>
      </c>
      <c r="T51" s="8">
        <v>1286.7</v>
      </c>
      <c r="U51" s="9" t="s">
        <v>13</v>
      </c>
      <c r="V51" s="8">
        <v>1295.5</v>
      </c>
      <c r="W51" s="9" t="s">
        <v>13</v>
      </c>
      <c r="X51" s="8">
        <v>1304.5999999999999</v>
      </c>
      <c r="Y51" s="9" t="s">
        <v>13</v>
      </c>
      <c r="Z51" s="8">
        <v>1301.3</v>
      </c>
      <c r="AA51" s="9" t="s">
        <v>13</v>
      </c>
      <c r="AB51" s="8">
        <v>1303.4000000000001</v>
      </c>
      <c r="AC51" s="9" t="s">
        <v>13</v>
      </c>
      <c r="AD51" s="8">
        <v>1331.5</v>
      </c>
      <c r="AE51" s="9" t="s">
        <v>13</v>
      </c>
      <c r="AF51" s="8">
        <v>1356.9</v>
      </c>
      <c r="AG51" s="9" t="s">
        <v>13</v>
      </c>
      <c r="AH51" s="8">
        <v>1339.6</v>
      </c>
      <c r="AI51" s="9" t="s">
        <v>13</v>
      </c>
      <c r="AJ51" s="8">
        <v>1364.2</v>
      </c>
      <c r="AK51" s="9" t="s">
        <v>13</v>
      </c>
      <c r="AL51" s="8">
        <v>1420.3</v>
      </c>
      <c r="AM51" s="9" t="s">
        <v>13</v>
      </c>
      <c r="AN51" s="8">
        <v>1461.3</v>
      </c>
      <c r="AO51" s="9" t="s">
        <v>13</v>
      </c>
      <c r="AP51" s="8">
        <v>1443.4</v>
      </c>
      <c r="AQ51" s="9" t="s">
        <v>13</v>
      </c>
      <c r="AR51" s="8">
        <v>1483.5</v>
      </c>
      <c r="AS51" s="9" t="s">
        <v>13</v>
      </c>
      <c r="AT51" s="8">
        <v>1465.4</v>
      </c>
      <c r="AU51" s="9" t="s">
        <v>13</v>
      </c>
      <c r="AV51" s="8">
        <v>1481.4</v>
      </c>
      <c r="AW51" s="9" t="s">
        <v>13</v>
      </c>
      <c r="AX51" s="8">
        <v>1539.9</v>
      </c>
      <c r="AY51" s="9" t="s">
        <v>13</v>
      </c>
      <c r="AZ51" s="8">
        <v>1526.5</v>
      </c>
      <c r="BA51" s="9" t="s">
        <v>13</v>
      </c>
      <c r="BB51" s="8">
        <v>1531.7</v>
      </c>
      <c r="BC51" s="9" t="s">
        <v>13</v>
      </c>
      <c r="BD51" s="8">
        <v>1538.6</v>
      </c>
      <c r="BE51" s="9" t="s">
        <v>13</v>
      </c>
      <c r="BF51" s="8">
        <v>1568.5</v>
      </c>
      <c r="BG51" s="9" t="s">
        <v>13</v>
      </c>
      <c r="BH51" s="8">
        <v>1600.9</v>
      </c>
      <c r="BI51" s="9" t="s">
        <v>13</v>
      </c>
      <c r="BJ51" s="8">
        <v>1665.7</v>
      </c>
      <c r="BK51" s="9" t="s">
        <v>13</v>
      </c>
      <c r="BL51" s="8">
        <v>1694.3</v>
      </c>
      <c r="BM51" s="9" t="s">
        <v>13</v>
      </c>
      <c r="BN51" s="8">
        <v>1696.3</v>
      </c>
      <c r="BO51" s="9" t="s">
        <v>13</v>
      </c>
      <c r="BP51" s="8">
        <v>1739.5</v>
      </c>
      <c r="BQ51" s="9" t="s">
        <v>13</v>
      </c>
      <c r="BR51" s="8">
        <v>1741.5</v>
      </c>
      <c r="BS51" s="9" t="s">
        <v>13</v>
      </c>
      <c r="BT51" s="8">
        <v>1726.3</v>
      </c>
      <c r="BU51" s="9" t="s">
        <v>13</v>
      </c>
      <c r="BV51" s="8">
        <v>1718.8</v>
      </c>
      <c r="BW51" s="9" t="s">
        <v>13</v>
      </c>
      <c r="BX51" s="8">
        <v>1721.9</v>
      </c>
      <c r="BY51" s="9" t="s">
        <v>13</v>
      </c>
      <c r="BZ51" s="8">
        <v>1694.5</v>
      </c>
      <c r="CA51" s="9" t="s">
        <v>13</v>
      </c>
      <c r="CB51" s="16">
        <v>1763</v>
      </c>
      <c r="CC51" s="9" t="s">
        <v>13</v>
      </c>
      <c r="CD51" s="8">
        <v>1780.4</v>
      </c>
      <c r="CE51" s="9" t="s">
        <v>13</v>
      </c>
      <c r="CF51" s="8">
        <v>1750.8</v>
      </c>
      <c r="CG51" s="9" t="s">
        <v>13</v>
      </c>
      <c r="CH51" s="8">
        <v>1815.7</v>
      </c>
      <c r="CI51" s="9" t="s">
        <v>13</v>
      </c>
      <c r="CJ51" s="8">
        <v>1766.7</v>
      </c>
      <c r="CK51" s="9" t="s">
        <v>13</v>
      </c>
      <c r="CL51" s="8">
        <v>1805.3</v>
      </c>
      <c r="CM51" s="9" t="s">
        <v>13</v>
      </c>
      <c r="CN51" s="8">
        <v>1823.6</v>
      </c>
      <c r="CO51" s="9" t="s">
        <v>13</v>
      </c>
      <c r="CP51" s="8">
        <v>1804.3</v>
      </c>
      <c r="CQ51" s="9" t="s">
        <v>13</v>
      </c>
      <c r="CR51" s="8">
        <v>1833.7</v>
      </c>
      <c r="CS51" s="9" t="s">
        <v>13</v>
      </c>
      <c r="CT51" s="8">
        <v>1799.2</v>
      </c>
      <c r="CU51" s="9" t="s">
        <v>13</v>
      </c>
      <c r="CV51" s="8">
        <v>1815.2</v>
      </c>
      <c r="CW51" s="9" t="s">
        <v>13</v>
      </c>
      <c r="CX51" s="8">
        <v>1809.8</v>
      </c>
      <c r="CY51" s="9" t="s">
        <v>13</v>
      </c>
      <c r="CZ51" s="8">
        <v>1827.9</v>
      </c>
      <c r="DA51" s="9" t="s">
        <v>13</v>
      </c>
      <c r="DB51" s="8">
        <v>1847.4</v>
      </c>
      <c r="DC51" s="9" t="s">
        <v>13</v>
      </c>
      <c r="DD51" s="8">
        <v>1854.9</v>
      </c>
      <c r="DE51" s="9" t="s">
        <v>13</v>
      </c>
      <c r="DF51" s="8">
        <v>1886.1</v>
      </c>
      <c r="DG51" s="9" t="s">
        <v>13</v>
      </c>
      <c r="DH51" s="16">
        <v>1866</v>
      </c>
      <c r="DI51" s="9" t="s">
        <v>13</v>
      </c>
      <c r="DJ51" s="8">
        <v>1906.1</v>
      </c>
      <c r="DK51" s="9" t="s">
        <v>13</v>
      </c>
      <c r="DL51" s="8">
        <v>1934.9</v>
      </c>
      <c r="DM51" s="9" t="s">
        <v>13</v>
      </c>
      <c r="DN51" s="16">
        <v>1922</v>
      </c>
      <c r="DO51" s="9" t="s">
        <v>13</v>
      </c>
      <c r="DP51" s="8">
        <v>1939.5</v>
      </c>
      <c r="DQ51" s="9" t="s">
        <v>13</v>
      </c>
      <c r="DR51" s="8">
        <v>1973.8</v>
      </c>
      <c r="DS51" s="9" t="s">
        <v>13</v>
      </c>
      <c r="DT51" s="8">
        <v>1978.1</v>
      </c>
      <c r="DU51" s="9" t="s">
        <v>13</v>
      </c>
      <c r="DV51" s="8">
        <v>2007.2</v>
      </c>
      <c r="DW51" s="9" t="s">
        <v>13</v>
      </c>
      <c r="DX51" s="8">
        <v>2028.7</v>
      </c>
      <c r="DY51" s="9" t="s">
        <v>13</v>
      </c>
      <c r="DZ51" s="8">
        <v>2020.3</v>
      </c>
      <c r="EA51" s="9" t="s">
        <v>13</v>
      </c>
      <c r="EB51" s="8">
        <v>2054.8000000000002</v>
      </c>
      <c r="EC51" s="9" t="s">
        <v>13</v>
      </c>
      <c r="ED51" s="8">
        <v>2072.1</v>
      </c>
      <c r="EE51" s="9" t="s">
        <v>13</v>
      </c>
      <c r="EF51" s="16">
        <v>2086</v>
      </c>
      <c r="EG51" s="9" t="s">
        <v>13</v>
      </c>
      <c r="EH51" s="8">
        <v>2091.5</v>
      </c>
      <c r="EI51" s="9" t="s">
        <v>13</v>
      </c>
      <c r="EJ51" s="16">
        <v>2071</v>
      </c>
      <c r="EK51" s="9" t="s">
        <v>13</v>
      </c>
      <c r="EL51" s="8">
        <v>2084.6999999999998</v>
      </c>
      <c r="EM51" s="9" t="s">
        <v>13</v>
      </c>
      <c r="EN51" s="8">
        <v>2084.5</v>
      </c>
      <c r="EO51" s="9" t="s">
        <v>13</v>
      </c>
      <c r="EP51" s="16">
        <v>2114</v>
      </c>
      <c r="EQ51" s="9" t="s">
        <v>13</v>
      </c>
      <c r="ER51" s="16">
        <v>2121</v>
      </c>
      <c r="ES51" s="9" t="s">
        <v>13</v>
      </c>
      <c r="ET51" s="8">
        <v>2146.8000000000002</v>
      </c>
      <c r="EU51" s="9" t="s">
        <v>13</v>
      </c>
      <c r="EV51" s="8">
        <v>2180.5</v>
      </c>
      <c r="EW51" s="9" t="s">
        <v>13</v>
      </c>
      <c r="EX51" s="8">
        <v>2195.9</v>
      </c>
      <c r="EY51" s="9" t="s">
        <v>13</v>
      </c>
      <c r="EZ51" s="8">
        <v>2235.1</v>
      </c>
      <c r="FA51" s="9" t="s">
        <v>13</v>
      </c>
      <c r="FB51" s="8">
        <v>2244.9</v>
      </c>
      <c r="FC51" s="9" t="s">
        <v>13</v>
      </c>
      <c r="FD51" s="8">
        <v>2211.4</v>
      </c>
      <c r="FE51" s="9" t="s">
        <v>13</v>
      </c>
      <c r="FF51" s="8">
        <v>2200.1999999999998</v>
      </c>
      <c r="FG51" s="9" t="s">
        <v>13</v>
      </c>
      <c r="FH51" s="8">
        <v>1902.2</v>
      </c>
      <c r="FI51" s="9" t="s">
        <v>13</v>
      </c>
      <c r="FJ51" s="8">
        <v>2175.8000000000002</v>
      </c>
      <c r="FK51" s="9" t="s">
        <v>13</v>
      </c>
      <c r="FL51" s="8">
        <v>2210.5</v>
      </c>
      <c r="FM51" s="9" t="s">
        <v>13</v>
      </c>
      <c r="FN51" s="8">
        <v>2209.3000000000002</v>
      </c>
      <c r="FO51" s="9" t="s">
        <v>13</v>
      </c>
      <c r="FP51" s="8">
        <v>2198.8000000000002</v>
      </c>
      <c r="FQ51" s="9" t="s">
        <v>13</v>
      </c>
      <c r="FR51" s="8">
        <v>2227.3000000000002</v>
      </c>
      <c r="FS51" s="9" t="s">
        <v>13</v>
      </c>
      <c r="FT51" s="8">
        <v>2240.1999999999998</v>
      </c>
      <c r="FU51" s="9" t="s">
        <v>13</v>
      </c>
      <c r="FV51" s="8">
        <v>2250.1999999999998</v>
      </c>
      <c r="FW51" s="9" t="s">
        <v>121</v>
      </c>
      <c r="FX51" s="16">
        <v>2272</v>
      </c>
      <c r="FY51" s="9" t="s">
        <v>121</v>
      </c>
      <c r="FZ51" s="16">
        <v>2270</v>
      </c>
      <c r="GA51" s="9" t="s">
        <v>121</v>
      </c>
      <c r="GB51" s="8">
        <v>2278.6999999999998</v>
      </c>
      <c r="GC51" s="9" t="s">
        <v>121</v>
      </c>
      <c r="GD51" s="8">
        <v>2283.6999999999998</v>
      </c>
      <c r="GE51" s="9" t="s">
        <v>156</v>
      </c>
      <c r="GF51" s="8">
        <v>2285.6999999999998</v>
      </c>
      <c r="GG51" s="9" t="s">
        <v>156</v>
      </c>
      <c r="GH51" s="8">
        <v>2293.8000000000002</v>
      </c>
      <c r="GI51" s="9" t="s">
        <v>156</v>
      </c>
      <c r="GJ51" s="8">
        <v>2302.8000000000002</v>
      </c>
      <c r="GK51" s="9" t="s">
        <v>156</v>
      </c>
      <c r="GL51" s="8">
        <v>2314.4</v>
      </c>
      <c r="GM51" s="9" t="s">
        <v>156</v>
      </c>
      <c r="GN51" s="8">
        <v>2332.4</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5089.8</v>
      </c>
      <c r="C53" s="9" t="s">
        <v>13</v>
      </c>
      <c r="D53" s="8">
        <v>5147.3999999999996</v>
      </c>
      <c r="E53" s="9" t="s">
        <v>13</v>
      </c>
      <c r="F53" s="8">
        <v>5060.5</v>
      </c>
      <c r="G53" s="9" t="s">
        <v>13</v>
      </c>
      <c r="H53" s="8">
        <v>4625.5</v>
      </c>
      <c r="I53" s="9" t="s">
        <v>13</v>
      </c>
      <c r="J53" s="8">
        <v>5242.6000000000004</v>
      </c>
      <c r="K53" s="9" t="s">
        <v>13</v>
      </c>
      <c r="L53" s="8">
        <v>5232.8999999999996</v>
      </c>
      <c r="M53" s="9" t="s">
        <v>13</v>
      </c>
      <c r="N53" s="16">
        <v>5327</v>
      </c>
      <c r="O53" s="9" t="s">
        <v>13</v>
      </c>
      <c r="P53" s="8">
        <v>5485.9</v>
      </c>
      <c r="Q53" s="9" t="s">
        <v>13</v>
      </c>
      <c r="R53" s="8">
        <v>5514.8</v>
      </c>
      <c r="S53" s="9" t="s">
        <v>13</v>
      </c>
      <c r="T53" s="8">
        <v>5602.4</v>
      </c>
      <c r="U53" s="9" t="s">
        <v>13</v>
      </c>
      <c r="V53" s="8">
        <v>5757.1</v>
      </c>
      <c r="W53" s="9" t="s">
        <v>13</v>
      </c>
      <c r="X53" s="16">
        <v>5768</v>
      </c>
      <c r="Y53" s="9" t="s">
        <v>13</v>
      </c>
      <c r="Z53" s="8">
        <v>5826.8</v>
      </c>
      <c r="AA53" s="9" t="s">
        <v>13</v>
      </c>
      <c r="AB53" s="8">
        <v>5922.8</v>
      </c>
      <c r="AC53" s="9" t="s">
        <v>13</v>
      </c>
      <c r="AD53" s="8">
        <v>5909.3</v>
      </c>
      <c r="AE53" s="9" t="s">
        <v>13</v>
      </c>
      <c r="AF53" s="8">
        <v>5974.3</v>
      </c>
      <c r="AG53" s="9" t="s">
        <v>13</v>
      </c>
      <c r="AH53" s="8">
        <v>6244.3</v>
      </c>
      <c r="AI53" s="9" t="s">
        <v>13</v>
      </c>
      <c r="AJ53" s="8">
        <v>6297.4</v>
      </c>
      <c r="AK53" s="9" t="s">
        <v>13</v>
      </c>
      <c r="AL53" s="8">
        <v>6417.8</v>
      </c>
      <c r="AM53" s="9" t="s">
        <v>13</v>
      </c>
      <c r="AN53" s="8">
        <v>6811.6</v>
      </c>
      <c r="AO53" s="9" t="s">
        <v>13</v>
      </c>
      <c r="AP53" s="8">
        <v>6511.8</v>
      </c>
      <c r="AQ53" s="9" t="s">
        <v>13</v>
      </c>
      <c r="AR53" s="8">
        <v>6721.2</v>
      </c>
      <c r="AS53" s="9" t="s">
        <v>13</v>
      </c>
      <c r="AT53" s="8">
        <v>6899.6</v>
      </c>
      <c r="AU53" s="9" t="s">
        <v>13</v>
      </c>
      <c r="AV53" s="8">
        <v>7065.3</v>
      </c>
      <c r="AW53" s="9" t="s">
        <v>13</v>
      </c>
      <c r="AX53" s="8">
        <v>6971.4</v>
      </c>
      <c r="AY53" s="9" t="s">
        <v>13</v>
      </c>
      <c r="AZ53" s="8">
        <v>7100.5</v>
      </c>
      <c r="BA53" s="9" t="s">
        <v>13</v>
      </c>
      <c r="BB53" s="8">
        <v>7183.2</v>
      </c>
      <c r="BC53" s="9" t="s">
        <v>13</v>
      </c>
      <c r="BD53" s="8">
        <v>7335.4</v>
      </c>
      <c r="BE53" s="9" t="s">
        <v>13</v>
      </c>
      <c r="BF53" s="8">
        <v>7458.1</v>
      </c>
      <c r="BG53" s="9" t="s">
        <v>13</v>
      </c>
      <c r="BH53" s="8">
        <v>7548.8</v>
      </c>
      <c r="BI53" s="9" t="s">
        <v>13</v>
      </c>
      <c r="BJ53" s="8">
        <v>7607.1</v>
      </c>
      <c r="BK53" s="9" t="s">
        <v>13</v>
      </c>
      <c r="BL53" s="8">
        <v>7824.8</v>
      </c>
      <c r="BM53" s="9" t="s">
        <v>13</v>
      </c>
      <c r="BN53" s="8">
        <v>7992.2</v>
      </c>
      <c r="BO53" s="9" t="s">
        <v>13</v>
      </c>
      <c r="BP53" s="8">
        <v>8090.8</v>
      </c>
      <c r="BQ53" s="9" t="s">
        <v>13</v>
      </c>
      <c r="BR53" s="8">
        <v>8074.4</v>
      </c>
      <c r="BS53" s="9" t="s">
        <v>13</v>
      </c>
      <c r="BT53" s="8">
        <v>8008.9</v>
      </c>
      <c r="BU53" s="9" t="s">
        <v>13</v>
      </c>
      <c r="BV53" s="8">
        <v>7834.4</v>
      </c>
      <c r="BW53" s="9" t="s">
        <v>13</v>
      </c>
      <c r="BX53" s="8">
        <v>7800.4</v>
      </c>
      <c r="BY53" s="9" t="s">
        <v>13</v>
      </c>
      <c r="BZ53" s="8">
        <v>7841.4</v>
      </c>
      <c r="CA53" s="9" t="s">
        <v>13</v>
      </c>
      <c r="CB53" s="16">
        <v>7817</v>
      </c>
      <c r="CC53" s="9" t="s">
        <v>13</v>
      </c>
      <c r="CD53" s="8">
        <v>7825.4</v>
      </c>
      <c r="CE53" s="9" t="s">
        <v>13</v>
      </c>
      <c r="CF53" s="8">
        <v>7845.3</v>
      </c>
      <c r="CG53" s="9" t="s">
        <v>13</v>
      </c>
      <c r="CH53" s="8">
        <v>7942.3</v>
      </c>
      <c r="CI53" s="9" t="s">
        <v>13</v>
      </c>
      <c r="CJ53" s="8">
        <v>7910.6</v>
      </c>
      <c r="CK53" s="9" t="s">
        <v>13</v>
      </c>
      <c r="CL53" s="8">
        <v>8047.4</v>
      </c>
      <c r="CM53" s="9" t="s">
        <v>13</v>
      </c>
      <c r="CN53" s="8">
        <v>8027.3</v>
      </c>
      <c r="CO53" s="9" t="s">
        <v>13</v>
      </c>
      <c r="CP53" s="8">
        <v>8027.9</v>
      </c>
      <c r="CQ53" s="9" t="s">
        <v>13</v>
      </c>
      <c r="CR53" s="8">
        <v>8065.3</v>
      </c>
      <c r="CS53" s="9" t="s">
        <v>13</v>
      </c>
      <c r="CT53" s="8">
        <v>7952.8</v>
      </c>
      <c r="CU53" s="9" t="s">
        <v>13</v>
      </c>
      <c r="CV53" s="8">
        <v>8070.9</v>
      </c>
      <c r="CW53" s="9" t="s">
        <v>13</v>
      </c>
      <c r="CX53" s="8">
        <v>7969.6</v>
      </c>
      <c r="CY53" s="9" t="s">
        <v>13</v>
      </c>
      <c r="CZ53" s="8">
        <v>7952.7</v>
      </c>
      <c r="DA53" s="9" t="s">
        <v>13</v>
      </c>
      <c r="DB53" s="8">
        <v>8132.9</v>
      </c>
      <c r="DC53" s="9" t="s">
        <v>13</v>
      </c>
      <c r="DD53" s="8">
        <v>8148.1</v>
      </c>
      <c r="DE53" s="9" t="s">
        <v>13</v>
      </c>
      <c r="DF53" s="8">
        <v>8324.2999999999993</v>
      </c>
      <c r="DG53" s="9" t="s">
        <v>13</v>
      </c>
      <c r="DH53" s="8">
        <v>8263.2000000000007</v>
      </c>
      <c r="DI53" s="9" t="s">
        <v>13</v>
      </c>
      <c r="DJ53" s="8">
        <v>8150.7</v>
      </c>
      <c r="DK53" s="9" t="s">
        <v>13</v>
      </c>
      <c r="DL53" s="16">
        <v>8080</v>
      </c>
      <c r="DM53" s="9" t="s">
        <v>13</v>
      </c>
      <c r="DN53" s="8">
        <v>7991.2</v>
      </c>
      <c r="DO53" s="9" t="s">
        <v>13</v>
      </c>
      <c r="DP53" s="8">
        <v>8119.9</v>
      </c>
      <c r="DQ53" s="9" t="s">
        <v>13</v>
      </c>
      <c r="DR53" s="8">
        <v>8171.8</v>
      </c>
      <c r="DS53" s="9" t="s">
        <v>13</v>
      </c>
      <c r="DT53" s="8">
        <v>8231.7999999999993</v>
      </c>
      <c r="DU53" s="9" t="s">
        <v>13</v>
      </c>
      <c r="DV53" s="8">
        <v>8215.2000000000007</v>
      </c>
      <c r="DW53" s="9" t="s">
        <v>13</v>
      </c>
      <c r="DX53" s="8">
        <v>8304.7000000000007</v>
      </c>
      <c r="DY53" s="9" t="s">
        <v>13</v>
      </c>
      <c r="DZ53" s="8">
        <v>8435.6</v>
      </c>
      <c r="EA53" s="9" t="s">
        <v>13</v>
      </c>
      <c r="EB53" s="8">
        <v>8483.7000000000007</v>
      </c>
      <c r="EC53" s="9" t="s">
        <v>13</v>
      </c>
      <c r="ED53" s="8">
        <v>8544.1</v>
      </c>
      <c r="EE53" s="9" t="s">
        <v>13</v>
      </c>
      <c r="EF53" s="16">
        <v>8553</v>
      </c>
      <c r="EG53" s="9" t="s">
        <v>13</v>
      </c>
      <c r="EH53" s="8">
        <v>8578.5</v>
      </c>
      <c r="EI53" s="9" t="s">
        <v>13</v>
      </c>
      <c r="EJ53" s="8">
        <v>8642.7999999999993</v>
      </c>
      <c r="EK53" s="9" t="s">
        <v>13</v>
      </c>
      <c r="EL53" s="8">
        <v>8734.6</v>
      </c>
      <c r="EM53" s="9" t="s">
        <v>13</v>
      </c>
      <c r="EN53" s="8">
        <v>8772.2000000000007</v>
      </c>
      <c r="EO53" s="9" t="s">
        <v>13</v>
      </c>
      <c r="EP53" s="8">
        <v>8994.4</v>
      </c>
      <c r="EQ53" s="9" t="s">
        <v>13</v>
      </c>
      <c r="ER53" s="8">
        <v>9087.1</v>
      </c>
      <c r="ES53" s="9" t="s">
        <v>13</v>
      </c>
      <c r="ET53" s="8">
        <v>9106.4</v>
      </c>
      <c r="EU53" s="9" t="s">
        <v>13</v>
      </c>
      <c r="EV53" s="8">
        <v>9096.7000000000007</v>
      </c>
      <c r="EW53" s="9" t="s">
        <v>13</v>
      </c>
      <c r="EX53" s="8">
        <v>9239.5</v>
      </c>
      <c r="EY53" s="9" t="s">
        <v>13</v>
      </c>
      <c r="EZ53" s="8">
        <v>9361.7999999999993</v>
      </c>
      <c r="FA53" s="9" t="s">
        <v>13</v>
      </c>
      <c r="FB53" s="8">
        <v>9560.5</v>
      </c>
      <c r="FC53" s="9" t="s">
        <v>13</v>
      </c>
      <c r="FD53" s="8">
        <v>9692.7000000000007</v>
      </c>
      <c r="FE53" s="9" t="s">
        <v>13</v>
      </c>
      <c r="FF53" s="8">
        <v>9717.2999999999993</v>
      </c>
      <c r="FG53" s="9" t="s">
        <v>13</v>
      </c>
      <c r="FH53" s="8">
        <v>8785.6</v>
      </c>
      <c r="FI53" s="9" t="s">
        <v>13</v>
      </c>
      <c r="FJ53" s="8">
        <v>9430.2999999999993</v>
      </c>
      <c r="FK53" s="9" t="s">
        <v>13</v>
      </c>
      <c r="FL53" s="16">
        <v>9579</v>
      </c>
      <c r="FM53" s="9" t="s">
        <v>13</v>
      </c>
      <c r="FN53" s="8">
        <v>9908.7999999999993</v>
      </c>
      <c r="FO53" s="9" t="s">
        <v>13</v>
      </c>
      <c r="FP53" s="8">
        <v>9996.5</v>
      </c>
      <c r="FQ53" s="9" t="s">
        <v>13</v>
      </c>
      <c r="FR53" s="8">
        <v>10194.200000000001</v>
      </c>
      <c r="FS53" s="9" t="s">
        <v>13</v>
      </c>
      <c r="FT53" s="8">
        <v>10315.799999999999</v>
      </c>
      <c r="FU53" s="9" t="s">
        <v>13</v>
      </c>
      <c r="FV53" s="8">
        <v>10337.200000000001</v>
      </c>
      <c r="FW53" s="9" t="s">
        <v>13</v>
      </c>
      <c r="FX53" s="8">
        <v>10393.4</v>
      </c>
      <c r="FY53" s="9" t="s">
        <v>13</v>
      </c>
      <c r="FZ53" s="8">
        <v>10323.299999999999</v>
      </c>
      <c r="GA53" s="9" t="s">
        <v>13</v>
      </c>
      <c r="GB53" s="8">
        <v>10395.5</v>
      </c>
      <c r="GC53" s="9" t="s">
        <v>13</v>
      </c>
      <c r="GD53" s="8">
        <v>10434.5</v>
      </c>
      <c r="GE53" s="9" t="s">
        <v>13</v>
      </c>
      <c r="GF53" s="8">
        <v>10554.4</v>
      </c>
      <c r="GG53" s="9" t="s">
        <v>13</v>
      </c>
      <c r="GH53" s="8">
        <v>10702.9</v>
      </c>
      <c r="GI53" s="9" t="s">
        <v>13</v>
      </c>
      <c r="GJ53" s="8">
        <v>10809.7</v>
      </c>
      <c r="GK53" s="9" t="s">
        <v>13</v>
      </c>
      <c r="GL53" s="8">
        <v>10886.3</v>
      </c>
      <c r="GM53" s="9" t="s">
        <v>13</v>
      </c>
      <c r="GN53" s="8">
        <v>10974.6</v>
      </c>
      <c r="GO53" s="9" t="s">
        <v>13</v>
      </c>
    </row>
    <row r="54" spans="1:197" ht="14.4" x14ac:dyDescent="0.3">
      <c r="A54" s="7" t="s">
        <v>159</v>
      </c>
      <c r="B54" s="11">
        <v>94601.1</v>
      </c>
      <c r="C54" s="12" t="s">
        <v>13</v>
      </c>
      <c r="D54" s="11">
        <v>98284.3</v>
      </c>
      <c r="E54" s="12" t="s">
        <v>13</v>
      </c>
      <c r="F54" s="17">
        <v>99748</v>
      </c>
      <c r="G54" s="12" t="s">
        <v>13</v>
      </c>
      <c r="H54" s="17">
        <v>101181</v>
      </c>
      <c r="I54" s="12" t="s">
        <v>13</v>
      </c>
      <c r="J54" s="11">
        <v>95995.4</v>
      </c>
      <c r="K54" s="12" t="s">
        <v>13</v>
      </c>
      <c r="L54" s="11">
        <v>91345.3</v>
      </c>
      <c r="M54" s="12" t="s">
        <v>13</v>
      </c>
      <c r="N54" s="11">
        <v>92488.8</v>
      </c>
      <c r="O54" s="12" t="s">
        <v>13</v>
      </c>
      <c r="P54" s="11">
        <v>90932.3</v>
      </c>
      <c r="Q54" s="12" t="s">
        <v>13</v>
      </c>
      <c r="R54" s="11">
        <v>94367.3</v>
      </c>
      <c r="S54" s="12" t="s">
        <v>13</v>
      </c>
      <c r="T54" s="11">
        <v>98440.6</v>
      </c>
      <c r="U54" s="12" t="s">
        <v>13</v>
      </c>
      <c r="V54" s="11">
        <v>99785.8</v>
      </c>
      <c r="W54" s="12" t="s">
        <v>13</v>
      </c>
      <c r="X54" s="11">
        <v>101914.8</v>
      </c>
      <c r="Y54" s="12" t="s">
        <v>13</v>
      </c>
      <c r="Z54" s="17">
        <v>102000</v>
      </c>
      <c r="AA54" s="12" t="s">
        <v>13</v>
      </c>
      <c r="AB54" s="11">
        <v>102343.1</v>
      </c>
      <c r="AC54" s="12" t="s">
        <v>13</v>
      </c>
      <c r="AD54" s="11">
        <v>105261.1</v>
      </c>
      <c r="AE54" s="12" t="s">
        <v>13</v>
      </c>
      <c r="AF54" s="11">
        <v>108443.2</v>
      </c>
      <c r="AG54" s="12" t="s">
        <v>13</v>
      </c>
      <c r="AH54" s="17">
        <v>111430</v>
      </c>
      <c r="AI54" s="12" t="s">
        <v>13</v>
      </c>
      <c r="AJ54" s="11">
        <v>114024.4</v>
      </c>
      <c r="AK54" s="12" t="s">
        <v>13</v>
      </c>
      <c r="AL54" s="11">
        <v>115310.3</v>
      </c>
      <c r="AM54" s="12" t="s">
        <v>13</v>
      </c>
      <c r="AN54" s="11">
        <v>117181.2</v>
      </c>
      <c r="AO54" s="12" t="s">
        <v>13</v>
      </c>
      <c r="AP54" s="11">
        <v>122583.2</v>
      </c>
      <c r="AQ54" s="12" t="s">
        <v>13</v>
      </c>
      <c r="AR54" s="11">
        <v>123100.7</v>
      </c>
      <c r="AS54" s="12" t="s">
        <v>13</v>
      </c>
      <c r="AT54" s="11">
        <v>124838.8</v>
      </c>
      <c r="AU54" s="12" t="s">
        <v>13</v>
      </c>
      <c r="AV54" s="17">
        <v>128967</v>
      </c>
      <c r="AW54" s="12" t="s">
        <v>13</v>
      </c>
      <c r="AX54" s="11">
        <v>130443.9</v>
      </c>
      <c r="AY54" s="12" t="s">
        <v>13</v>
      </c>
      <c r="AZ54" s="11">
        <v>134417.29999999999</v>
      </c>
      <c r="BA54" s="12" t="s">
        <v>13</v>
      </c>
      <c r="BB54" s="11">
        <v>133404.5</v>
      </c>
      <c r="BC54" s="12" t="s">
        <v>13</v>
      </c>
      <c r="BD54" s="11">
        <v>136417.70000000001</v>
      </c>
      <c r="BE54" s="12" t="s">
        <v>13</v>
      </c>
      <c r="BF54" s="11">
        <v>138904.79999999999</v>
      </c>
      <c r="BG54" s="12" t="s">
        <v>13</v>
      </c>
      <c r="BH54" s="11">
        <v>138947.20000000001</v>
      </c>
      <c r="BI54" s="12" t="s">
        <v>13</v>
      </c>
      <c r="BJ54" s="11">
        <v>139761.9</v>
      </c>
      <c r="BK54" s="12" t="s">
        <v>13</v>
      </c>
      <c r="BL54" s="11">
        <v>144559.4</v>
      </c>
      <c r="BM54" s="12" t="s">
        <v>13</v>
      </c>
      <c r="BN54" s="11">
        <v>147604.5</v>
      </c>
      <c r="BO54" s="12" t="s">
        <v>13</v>
      </c>
      <c r="BP54" s="11">
        <v>142366.70000000001</v>
      </c>
      <c r="BQ54" s="12" t="s">
        <v>13</v>
      </c>
      <c r="BR54" s="17">
        <v>139780</v>
      </c>
      <c r="BS54" s="12" t="s">
        <v>13</v>
      </c>
      <c r="BT54" s="11">
        <v>136229.6</v>
      </c>
      <c r="BU54" s="12" t="s">
        <v>13</v>
      </c>
      <c r="BV54" s="11">
        <v>128513.5</v>
      </c>
      <c r="BW54" s="12" t="s">
        <v>13</v>
      </c>
      <c r="BX54" s="17">
        <v>133663</v>
      </c>
      <c r="BY54" s="12" t="s">
        <v>13</v>
      </c>
      <c r="BZ54" s="11">
        <v>136865.29999999999</v>
      </c>
      <c r="CA54" s="12" t="s">
        <v>13</v>
      </c>
      <c r="CB54" s="11">
        <v>139537.4</v>
      </c>
      <c r="CC54" s="12" t="s">
        <v>13</v>
      </c>
      <c r="CD54" s="11">
        <v>139125.79999999999</v>
      </c>
      <c r="CE54" s="12" t="s">
        <v>13</v>
      </c>
      <c r="CF54" s="11">
        <v>144413.5</v>
      </c>
      <c r="CG54" s="12" t="s">
        <v>13</v>
      </c>
      <c r="CH54" s="11">
        <v>148414.79999999999</v>
      </c>
      <c r="CI54" s="12" t="s">
        <v>13</v>
      </c>
      <c r="CJ54" s="11">
        <v>152901.70000000001</v>
      </c>
      <c r="CK54" s="12" t="s">
        <v>13</v>
      </c>
      <c r="CL54" s="11">
        <v>156347.79999999999</v>
      </c>
      <c r="CM54" s="12" t="s">
        <v>13</v>
      </c>
      <c r="CN54" s="11">
        <v>160643.79999999999</v>
      </c>
      <c r="CO54" s="12" t="s">
        <v>13</v>
      </c>
      <c r="CP54" s="11">
        <v>164915.1</v>
      </c>
      <c r="CQ54" s="12" t="s">
        <v>13</v>
      </c>
      <c r="CR54" s="11">
        <v>167153.5</v>
      </c>
      <c r="CS54" s="12" t="s">
        <v>13</v>
      </c>
      <c r="CT54" s="11">
        <v>165666.20000000001</v>
      </c>
      <c r="CU54" s="12" t="s">
        <v>13</v>
      </c>
      <c r="CV54" s="11">
        <v>168528.1</v>
      </c>
      <c r="CW54" s="12" t="s">
        <v>13</v>
      </c>
      <c r="CX54" s="11">
        <v>171502.3</v>
      </c>
      <c r="CY54" s="12" t="s">
        <v>13</v>
      </c>
      <c r="CZ54" s="11">
        <v>174251.3</v>
      </c>
      <c r="DA54" s="12" t="s">
        <v>13</v>
      </c>
      <c r="DB54" s="11">
        <v>179356.6</v>
      </c>
      <c r="DC54" s="12" t="s">
        <v>13</v>
      </c>
      <c r="DD54" s="11">
        <v>184622.2</v>
      </c>
      <c r="DE54" s="12" t="s">
        <v>13</v>
      </c>
      <c r="DF54" s="11">
        <v>187328.7</v>
      </c>
      <c r="DG54" s="12" t="s">
        <v>13</v>
      </c>
      <c r="DH54" s="11">
        <v>187691.8</v>
      </c>
      <c r="DI54" s="12" t="s">
        <v>13</v>
      </c>
      <c r="DJ54" s="11">
        <v>193136.9</v>
      </c>
      <c r="DK54" s="12" t="s">
        <v>13</v>
      </c>
      <c r="DL54" s="11">
        <v>190003.4</v>
      </c>
      <c r="DM54" s="12" t="s">
        <v>13</v>
      </c>
      <c r="DN54" s="17">
        <v>194674</v>
      </c>
      <c r="DO54" s="12" t="s">
        <v>13</v>
      </c>
      <c r="DP54" s="11">
        <v>197297.4</v>
      </c>
      <c r="DQ54" s="12" t="s">
        <v>13</v>
      </c>
      <c r="DR54" s="11">
        <v>201027.8</v>
      </c>
      <c r="DS54" s="12" t="s">
        <v>13</v>
      </c>
      <c r="DT54" s="17">
        <v>204091</v>
      </c>
      <c r="DU54" s="12" t="s">
        <v>13</v>
      </c>
      <c r="DV54" s="11">
        <v>206951.3</v>
      </c>
      <c r="DW54" s="12" t="s">
        <v>13</v>
      </c>
      <c r="DX54" s="11">
        <v>209366.2</v>
      </c>
      <c r="DY54" s="12" t="s">
        <v>13</v>
      </c>
      <c r="DZ54" s="11">
        <v>210123.1</v>
      </c>
      <c r="EA54" s="12" t="s">
        <v>13</v>
      </c>
      <c r="EB54" s="11">
        <v>213129.7</v>
      </c>
      <c r="EC54" s="12" t="s">
        <v>13</v>
      </c>
      <c r="ED54" s="11">
        <v>207017.9</v>
      </c>
      <c r="EE54" s="12" t="s">
        <v>13</v>
      </c>
      <c r="EF54" s="11">
        <v>218423.8</v>
      </c>
      <c r="EG54" s="12" t="s">
        <v>13</v>
      </c>
      <c r="EH54" s="11">
        <v>221413.7</v>
      </c>
      <c r="EI54" s="12" t="s">
        <v>13</v>
      </c>
      <c r="EJ54" s="11">
        <v>226462.6</v>
      </c>
      <c r="EK54" s="12" t="s">
        <v>13</v>
      </c>
      <c r="EL54" s="11">
        <v>229895.6</v>
      </c>
      <c r="EM54" s="12" t="s">
        <v>13</v>
      </c>
      <c r="EN54" s="17">
        <v>234224</v>
      </c>
      <c r="EO54" s="12" t="s">
        <v>13</v>
      </c>
      <c r="EP54" s="11">
        <v>237192.3</v>
      </c>
      <c r="EQ54" s="12" t="s">
        <v>13</v>
      </c>
      <c r="ER54" s="11">
        <v>238588.2</v>
      </c>
      <c r="ES54" s="12" t="s">
        <v>13</v>
      </c>
      <c r="ET54" s="17">
        <v>236295</v>
      </c>
      <c r="EU54" s="12" t="s">
        <v>13</v>
      </c>
      <c r="EV54" s="11">
        <v>228145.2</v>
      </c>
      <c r="EW54" s="12" t="s">
        <v>13</v>
      </c>
      <c r="EX54" s="11">
        <v>231711.5</v>
      </c>
      <c r="EY54" s="12" t="s">
        <v>13</v>
      </c>
      <c r="EZ54" s="11">
        <v>236974.2</v>
      </c>
      <c r="FA54" s="12" t="s">
        <v>13</v>
      </c>
      <c r="FB54" s="17">
        <v>238232</v>
      </c>
      <c r="FC54" s="12" t="s">
        <v>13</v>
      </c>
      <c r="FD54" s="11">
        <v>241413.1</v>
      </c>
      <c r="FE54" s="12" t="s">
        <v>13</v>
      </c>
      <c r="FF54" s="11">
        <v>241840.6</v>
      </c>
      <c r="FG54" s="12" t="s">
        <v>13</v>
      </c>
      <c r="FH54" s="11">
        <v>215931.4</v>
      </c>
      <c r="FI54" s="12" t="s">
        <v>13</v>
      </c>
      <c r="FJ54" s="11">
        <v>251369.4</v>
      </c>
      <c r="FK54" s="12" t="s">
        <v>13</v>
      </c>
      <c r="FL54" s="11">
        <v>255052.7</v>
      </c>
      <c r="FM54" s="12" t="s">
        <v>13</v>
      </c>
      <c r="FN54" s="11">
        <v>260240.4</v>
      </c>
      <c r="FO54" s="12" t="s">
        <v>13</v>
      </c>
      <c r="FP54" s="11">
        <v>264696.3</v>
      </c>
      <c r="FQ54" s="12" t="s">
        <v>13</v>
      </c>
      <c r="FR54" s="11">
        <v>274351.09999999998</v>
      </c>
      <c r="FS54" s="12" t="s">
        <v>13</v>
      </c>
      <c r="FT54" s="11">
        <v>278650.09999999998</v>
      </c>
      <c r="FU54" s="12" t="s">
        <v>13</v>
      </c>
      <c r="FV54" s="11">
        <v>279242.90000000002</v>
      </c>
      <c r="FW54" s="12" t="s">
        <v>13</v>
      </c>
      <c r="FX54" s="11">
        <v>283192.5</v>
      </c>
      <c r="FY54" s="12" t="s">
        <v>13</v>
      </c>
      <c r="FZ54" s="17">
        <v>284728</v>
      </c>
      <c r="GA54" s="12" t="s">
        <v>13</v>
      </c>
      <c r="GB54" s="11">
        <v>287998.2</v>
      </c>
      <c r="GC54" s="12" t="s">
        <v>13</v>
      </c>
      <c r="GD54" s="11">
        <v>287529.8</v>
      </c>
      <c r="GE54" s="12" t="s">
        <v>13</v>
      </c>
      <c r="GF54" s="11">
        <v>297906.5</v>
      </c>
      <c r="GG54" s="12" t="s">
        <v>13</v>
      </c>
      <c r="GH54" s="11">
        <v>298835.8</v>
      </c>
      <c r="GI54" s="12" t="s">
        <v>13</v>
      </c>
      <c r="GJ54" s="17">
        <v>301683</v>
      </c>
      <c r="GK54" s="12" t="s">
        <v>13</v>
      </c>
      <c r="GL54" s="11">
        <v>308888.2</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L9:M9"/>
    <mergeCell ref="B9:C9"/>
    <mergeCell ref="D9:E9"/>
    <mergeCell ref="F9:G9"/>
    <mergeCell ref="H9:I9"/>
    <mergeCell ref="J9:K9"/>
    <mergeCell ref="AJ9:AK9"/>
    <mergeCell ref="N9:O9"/>
    <mergeCell ref="P9:Q9"/>
    <mergeCell ref="R9:S9"/>
    <mergeCell ref="T9:U9"/>
    <mergeCell ref="V9:W9"/>
    <mergeCell ref="X9:Y9"/>
    <mergeCell ref="Z9:AA9"/>
    <mergeCell ref="AB9:AC9"/>
    <mergeCell ref="AD9:AE9"/>
    <mergeCell ref="AF9:AG9"/>
    <mergeCell ref="AH9:AI9"/>
    <mergeCell ref="BH9:BI9"/>
    <mergeCell ref="AL9:AM9"/>
    <mergeCell ref="AN9:AO9"/>
    <mergeCell ref="AP9:AQ9"/>
    <mergeCell ref="AR9:AS9"/>
    <mergeCell ref="AT9:AU9"/>
    <mergeCell ref="AV9:AW9"/>
    <mergeCell ref="AX9:AY9"/>
    <mergeCell ref="AZ9:BA9"/>
    <mergeCell ref="BB9:BC9"/>
    <mergeCell ref="BD9:BE9"/>
    <mergeCell ref="BF9:BG9"/>
    <mergeCell ref="CF9:CG9"/>
    <mergeCell ref="BJ9:BK9"/>
    <mergeCell ref="BL9:BM9"/>
    <mergeCell ref="BN9:BO9"/>
    <mergeCell ref="BP9:BQ9"/>
    <mergeCell ref="BR9:BS9"/>
    <mergeCell ref="BT9:BU9"/>
    <mergeCell ref="BV9:BW9"/>
    <mergeCell ref="BX9:BY9"/>
    <mergeCell ref="BZ9:CA9"/>
    <mergeCell ref="CB9:CC9"/>
    <mergeCell ref="CD9:CE9"/>
    <mergeCell ref="DD9:DE9"/>
    <mergeCell ref="CH9:CI9"/>
    <mergeCell ref="CJ9:CK9"/>
    <mergeCell ref="CL9:CM9"/>
    <mergeCell ref="CN9:CO9"/>
    <mergeCell ref="CP9:CQ9"/>
    <mergeCell ref="CR9:CS9"/>
    <mergeCell ref="CT9:CU9"/>
    <mergeCell ref="CV9:CW9"/>
    <mergeCell ref="CX9:CY9"/>
    <mergeCell ref="CZ9:DA9"/>
    <mergeCell ref="DB9:DC9"/>
    <mergeCell ref="EB9:EC9"/>
    <mergeCell ref="DF9:DG9"/>
    <mergeCell ref="DH9:DI9"/>
    <mergeCell ref="DJ9:DK9"/>
    <mergeCell ref="DL9:DM9"/>
    <mergeCell ref="DN9:DO9"/>
    <mergeCell ref="DP9:DQ9"/>
    <mergeCell ref="DR9:DS9"/>
    <mergeCell ref="DT9:DU9"/>
    <mergeCell ref="DV9:DW9"/>
    <mergeCell ref="DX9:DY9"/>
    <mergeCell ref="DZ9:EA9"/>
    <mergeCell ref="EZ9:FA9"/>
    <mergeCell ref="ED9:EE9"/>
    <mergeCell ref="EF9:EG9"/>
    <mergeCell ref="EH9:EI9"/>
    <mergeCell ref="EJ9:EK9"/>
    <mergeCell ref="EL9:EM9"/>
    <mergeCell ref="EN9:EO9"/>
    <mergeCell ref="EP9:EQ9"/>
    <mergeCell ref="ER9:ES9"/>
    <mergeCell ref="ET9:EU9"/>
    <mergeCell ref="EV9:EW9"/>
    <mergeCell ref="EX9:EY9"/>
    <mergeCell ref="FX9:FY9"/>
    <mergeCell ref="FB9:FC9"/>
    <mergeCell ref="FD9:FE9"/>
    <mergeCell ref="FF9:FG9"/>
    <mergeCell ref="FH9:FI9"/>
    <mergeCell ref="FJ9:FK9"/>
    <mergeCell ref="FL9:FM9"/>
    <mergeCell ref="FN9:FO9"/>
    <mergeCell ref="FP9:FQ9"/>
    <mergeCell ref="FR9:FS9"/>
    <mergeCell ref="FT9:FU9"/>
    <mergeCell ref="FV9:FW9"/>
    <mergeCell ref="GL9:GM9"/>
    <mergeCell ref="GN9:GO9"/>
    <mergeCell ref="FZ9:GA9"/>
    <mergeCell ref="GB9:GC9"/>
    <mergeCell ref="GD9:GE9"/>
    <mergeCell ref="GF9:GG9"/>
    <mergeCell ref="GH9:GI9"/>
    <mergeCell ref="GJ9:GK9"/>
  </mergeCells>
  <hyperlinks>
    <hyperlink ref="B2" r:id="rId1" xr:uid="{0290E72E-52DA-44A0-A70B-D0E3B433397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8AB56-B3F9-4F05-AEF3-373B2CF419AA}">
  <sheetPr>
    <tabColor theme="4" tint="0.39997558519241921"/>
  </sheetPr>
  <dimension ref="A1:GO62"/>
  <sheetViews>
    <sheetView workbookViewId="0">
      <pane xSplit="1" ySplit="10" topLeftCell="B11" activePane="bottomRight" state="frozen"/>
      <selection activeCell="A4" sqref="A4:D7"/>
      <selection pane="topRight" activeCell="A4" sqref="A4:D7"/>
      <selection pane="bottomLeft" activeCell="A4" sqref="A4:D7"/>
      <selection pane="bottomRight" activeCell="B64" sqref="B64"/>
    </sheetView>
  </sheetViews>
  <sheetFormatPr defaultRowHeight="11.4" customHeight="1" x14ac:dyDescent="0.3"/>
  <cols>
    <col min="1" max="1" width="36.8867187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167</v>
      </c>
    </row>
    <row r="6" spans="1:197" ht="14.4" x14ac:dyDescent="0.3">
      <c r="A6" s="3" t="s">
        <v>7</v>
      </c>
      <c r="C6" s="1" t="s">
        <v>8</v>
      </c>
    </row>
    <row r="7" spans="1:197" ht="14.4" x14ac:dyDescent="0.3">
      <c r="A7" s="3" t="s">
        <v>9</v>
      </c>
      <c r="C7" s="1" t="s">
        <v>10</v>
      </c>
    </row>
    <row r="8" spans="1:197" ht="14.4" x14ac:dyDescent="0.3"/>
    <row r="9" spans="1:197" ht="14.4" x14ac:dyDescent="0.3">
      <c r="A9" s="4" t="s">
        <v>11</v>
      </c>
      <c r="B9" s="34" t="s">
        <v>12</v>
      </c>
      <c r="C9" s="34" t="s">
        <v>13</v>
      </c>
      <c r="D9" s="34" t="s">
        <v>14</v>
      </c>
      <c r="E9" s="34" t="s">
        <v>13</v>
      </c>
      <c r="F9" s="34" t="s">
        <v>15</v>
      </c>
      <c r="G9" s="34" t="s">
        <v>13</v>
      </c>
      <c r="H9" s="34" t="s">
        <v>16</v>
      </c>
      <c r="I9" s="34" t="s">
        <v>13</v>
      </c>
      <c r="J9" s="34" t="s">
        <v>17</v>
      </c>
      <c r="K9" s="34" t="s">
        <v>13</v>
      </c>
      <c r="L9" s="34" t="s">
        <v>18</v>
      </c>
      <c r="M9" s="34" t="s">
        <v>13</v>
      </c>
      <c r="N9" s="34" t="s">
        <v>19</v>
      </c>
      <c r="O9" s="34" t="s">
        <v>13</v>
      </c>
      <c r="P9" s="34" t="s">
        <v>20</v>
      </c>
      <c r="Q9" s="34" t="s">
        <v>13</v>
      </c>
      <c r="R9" s="34" t="s">
        <v>21</v>
      </c>
      <c r="S9" s="34" t="s">
        <v>13</v>
      </c>
      <c r="T9" s="34" t="s">
        <v>22</v>
      </c>
      <c r="U9" s="34" t="s">
        <v>13</v>
      </c>
      <c r="V9" s="34" t="s">
        <v>23</v>
      </c>
      <c r="W9" s="34" t="s">
        <v>13</v>
      </c>
      <c r="X9" s="34" t="s">
        <v>24</v>
      </c>
      <c r="Y9" s="34" t="s">
        <v>13</v>
      </c>
      <c r="Z9" s="34" t="s">
        <v>25</v>
      </c>
      <c r="AA9" s="34" t="s">
        <v>13</v>
      </c>
      <c r="AB9" s="34" t="s">
        <v>26</v>
      </c>
      <c r="AC9" s="34" t="s">
        <v>13</v>
      </c>
      <c r="AD9" s="34" t="s">
        <v>27</v>
      </c>
      <c r="AE9" s="34" t="s">
        <v>13</v>
      </c>
      <c r="AF9" s="34" t="s">
        <v>28</v>
      </c>
      <c r="AG9" s="34" t="s">
        <v>13</v>
      </c>
      <c r="AH9" s="34" t="s">
        <v>29</v>
      </c>
      <c r="AI9" s="34" t="s">
        <v>13</v>
      </c>
      <c r="AJ9" s="34" t="s">
        <v>30</v>
      </c>
      <c r="AK9" s="34" t="s">
        <v>13</v>
      </c>
      <c r="AL9" s="34" t="s">
        <v>31</v>
      </c>
      <c r="AM9" s="34" t="s">
        <v>13</v>
      </c>
      <c r="AN9" s="34" t="s">
        <v>32</v>
      </c>
      <c r="AO9" s="34" t="s">
        <v>13</v>
      </c>
      <c r="AP9" s="34" t="s">
        <v>33</v>
      </c>
      <c r="AQ9" s="34" t="s">
        <v>13</v>
      </c>
      <c r="AR9" s="34" t="s">
        <v>34</v>
      </c>
      <c r="AS9" s="34" t="s">
        <v>13</v>
      </c>
      <c r="AT9" s="34" t="s">
        <v>35</v>
      </c>
      <c r="AU9" s="34" t="s">
        <v>13</v>
      </c>
      <c r="AV9" s="34" t="s">
        <v>36</v>
      </c>
      <c r="AW9" s="34" t="s">
        <v>13</v>
      </c>
      <c r="AX9" s="34" t="s">
        <v>37</v>
      </c>
      <c r="AY9" s="34" t="s">
        <v>13</v>
      </c>
      <c r="AZ9" s="34" t="s">
        <v>38</v>
      </c>
      <c r="BA9" s="34" t="s">
        <v>13</v>
      </c>
      <c r="BB9" s="34" t="s">
        <v>39</v>
      </c>
      <c r="BC9" s="34" t="s">
        <v>13</v>
      </c>
      <c r="BD9" s="34" t="s">
        <v>40</v>
      </c>
      <c r="BE9" s="34" t="s">
        <v>13</v>
      </c>
      <c r="BF9" s="34" t="s">
        <v>41</v>
      </c>
      <c r="BG9" s="34" t="s">
        <v>13</v>
      </c>
      <c r="BH9" s="34" t="s">
        <v>42</v>
      </c>
      <c r="BI9" s="34" t="s">
        <v>13</v>
      </c>
      <c r="BJ9" s="34" t="s">
        <v>43</v>
      </c>
      <c r="BK9" s="34" t="s">
        <v>13</v>
      </c>
      <c r="BL9" s="34" t="s">
        <v>44</v>
      </c>
      <c r="BM9" s="34" t="s">
        <v>13</v>
      </c>
      <c r="BN9" s="34" t="s">
        <v>45</v>
      </c>
      <c r="BO9" s="34" t="s">
        <v>13</v>
      </c>
      <c r="BP9" s="34" t="s">
        <v>46</v>
      </c>
      <c r="BQ9" s="34" t="s">
        <v>13</v>
      </c>
      <c r="BR9" s="34" t="s">
        <v>47</v>
      </c>
      <c r="BS9" s="34" t="s">
        <v>13</v>
      </c>
      <c r="BT9" s="34" t="s">
        <v>48</v>
      </c>
      <c r="BU9" s="34" t="s">
        <v>13</v>
      </c>
      <c r="BV9" s="34" t="s">
        <v>49</v>
      </c>
      <c r="BW9" s="34" t="s">
        <v>13</v>
      </c>
      <c r="BX9" s="34" t="s">
        <v>50</v>
      </c>
      <c r="BY9" s="34" t="s">
        <v>13</v>
      </c>
      <c r="BZ9" s="34" t="s">
        <v>51</v>
      </c>
      <c r="CA9" s="34" t="s">
        <v>13</v>
      </c>
      <c r="CB9" s="34" t="s">
        <v>52</v>
      </c>
      <c r="CC9" s="34" t="s">
        <v>13</v>
      </c>
      <c r="CD9" s="34" t="s">
        <v>53</v>
      </c>
      <c r="CE9" s="34" t="s">
        <v>13</v>
      </c>
      <c r="CF9" s="34" t="s">
        <v>54</v>
      </c>
      <c r="CG9" s="34" t="s">
        <v>13</v>
      </c>
      <c r="CH9" s="34" t="s">
        <v>55</v>
      </c>
      <c r="CI9" s="34" t="s">
        <v>13</v>
      </c>
      <c r="CJ9" s="34" t="s">
        <v>56</v>
      </c>
      <c r="CK9" s="34" t="s">
        <v>13</v>
      </c>
      <c r="CL9" s="34" t="s">
        <v>57</v>
      </c>
      <c r="CM9" s="34" t="s">
        <v>13</v>
      </c>
      <c r="CN9" s="34" t="s">
        <v>58</v>
      </c>
      <c r="CO9" s="34" t="s">
        <v>13</v>
      </c>
      <c r="CP9" s="34" t="s">
        <v>59</v>
      </c>
      <c r="CQ9" s="34" t="s">
        <v>13</v>
      </c>
      <c r="CR9" s="34" t="s">
        <v>60</v>
      </c>
      <c r="CS9" s="34" t="s">
        <v>13</v>
      </c>
      <c r="CT9" s="34" t="s">
        <v>61</v>
      </c>
      <c r="CU9" s="34" t="s">
        <v>13</v>
      </c>
      <c r="CV9" s="34" t="s">
        <v>62</v>
      </c>
      <c r="CW9" s="34" t="s">
        <v>13</v>
      </c>
      <c r="CX9" s="34" t="s">
        <v>63</v>
      </c>
      <c r="CY9" s="34" t="s">
        <v>13</v>
      </c>
      <c r="CZ9" s="34" t="s">
        <v>64</v>
      </c>
      <c r="DA9" s="34" t="s">
        <v>13</v>
      </c>
      <c r="DB9" s="34" t="s">
        <v>65</v>
      </c>
      <c r="DC9" s="34" t="s">
        <v>13</v>
      </c>
      <c r="DD9" s="34" t="s">
        <v>66</v>
      </c>
      <c r="DE9" s="34" t="s">
        <v>13</v>
      </c>
      <c r="DF9" s="34" t="s">
        <v>67</v>
      </c>
      <c r="DG9" s="34" t="s">
        <v>13</v>
      </c>
      <c r="DH9" s="34" t="s">
        <v>68</v>
      </c>
      <c r="DI9" s="34" t="s">
        <v>13</v>
      </c>
      <c r="DJ9" s="34" t="s">
        <v>69</v>
      </c>
      <c r="DK9" s="34" t="s">
        <v>13</v>
      </c>
      <c r="DL9" s="34" t="s">
        <v>70</v>
      </c>
      <c r="DM9" s="34" t="s">
        <v>13</v>
      </c>
      <c r="DN9" s="34" t="s">
        <v>71</v>
      </c>
      <c r="DO9" s="34" t="s">
        <v>13</v>
      </c>
      <c r="DP9" s="34" t="s">
        <v>72</v>
      </c>
      <c r="DQ9" s="34" t="s">
        <v>13</v>
      </c>
      <c r="DR9" s="34" t="s">
        <v>73</v>
      </c>
      <c r="DS9" s="34" t="s">
        <v>13</v>
      </c>
      <c r="DT9" s="34" t="s">
        <v>74</v>
      </c>
      <c r="DU9" s="34" t="s">
        <v>13</v>
      </c>
      <c r="DV9" s="34" t="s">
        <v>75</v>
      </c>
      <c r="DW9" s="34" t="s">
        <v>13</v>
      </c>
      <c r="DX9" s="34" t="s">
        <v>76</v>
      </c>
      <c r="DY9" s="34" t="s">
        <v>13</v>
      </c>
      <c r="DZ9" s="34" t="s">
        <v>77</v>
      </c>
      <c r="EA9" s="34" t="s">
        <v>13</v>
      </c>
      <c r="EB9" s="34" t="s">
        <v>78</v>
      </c>
      <c r="EC9" s="34" t="s">
        <v>13</v>
      </c>
      <c r="ED9" s="34" t="s">
        <v>79</v>
      </c>
      <c r="EE9" s="34" t="s">
        <v>13</v>
      </c>
      <c r="EF9" s="34" t="s">
        <v>80</v>
      </c>
      <c r="EG9" s="34" t="s">
        <v>13</v>
      </c>
      <c r="EH9" s="34" t="s">
        <v>81</v>
      </c>
      <c r="EI9" s="34" t="s">
        <v>13</v>
      </c>
      <c r="EJ9" s="34" t="s">
        <v>82</v>
      </c>
      <c r="EK9" s="34" t="s">
        <v>13</v>
      </c>
      <c r="EL9" s="34" t="s">
        <v>83</v>
      </c>
      <c r="EM9" s="34" t="s">
        <v>13</v>
      </c>
      <c r="EN9" s="34" t="s">
        <v>84</v>
      </c>
      <c r="EO9" s="34" t="s">
        <v>13</v>
      </c>
      <c r="EP9" s="34" t="s">
        <v>85</v>
      </c>
      <c r="EQ9" s="34" t="s">
        <v>13</v>
      </c>
      <c r="ER9" s="34" t="s">
        <v>86</v>
      </c>
      <c r="ES9" s="34" t="s">
        <v>13</v>
      </c>
      <c r="ET9" s="34" t="s">
        <v>87</v>
      </c>
      <c r="EU9" s="34" t="s">
        <v>13</v>
      </c>
      <c r="EV9" s="34" t="s">
        <v>88</v>
      </c>
      <c r="EW9" s="34" t="s">
        <v>13</v>
      </c>
      <c r="EX9" s="34" t="s">
        <v>89</v>
      </c>
      <c r="EY9" s="34" t="s">
        <v>13</v>
      </c>
      <c r="EZ9" s="34" t="s">
        <v>90</v>
      </c>
      <c r="FA9" s="34" t="s">
        <v>13</v>
      </c>
      <c r="FB9" s="34" t="s">
        <v>91</v>
      </c>
      <c r="FC9" s="34" t="s">
        <v>13</v>
      </c>
      <c r="FD9" s="34" t="s">
        <v>92</v>
      </c>
      <c r="FE9" s="34" t="s">
        <v>13</v>
      </c>
      <c r="FF9" s="34" t="s">
        <v>93</v>
      </c>
      <c r="FG9" s="34" t="s">
        <v>13</v>
      </c>
      <c r="FH9" s="34" t="s">
        <v>94</v>
      </c>
      <c r="FI9" s="34" t="s">
        <v>13</v>
      </c>
      <c r="FJ9" s="34" t="s">
        <v>95</v>
      </c>
      <c r="FK9" s="34" t="s">
        <v>13</v>
      </c>
      <c r="FL9" s="34" t="s">
        <v>96</v>
      </c>
      <c r="FM9" s="34" t="s">
        <v>13</v>
      </c>
      <c r="FN9" s="34" t="s">
        <v>97</v>
      </c>
      <c r="FO9" s="34" t="s">
        <v>13</v>
      </c>
      <c r="FP9" s="34" t="s">
        <v>98</v>
      </c>
      <c r="FQ9" s="34" t="s">
        <v>13</v>
      </c>
      <c r="FR9" s="34" t="s">
        <v>99</v>
      </c>
      <c r="FS9" s="34" t="s">
        <v>13</v>
      </c>
      <c r="FT9" s="34" t="s">
        <v>100</v>
      </c>
      <c r="FU9" s="34" t="s">
        <v>13</v>
      </c>
      <c r="FV9" s="34" t="s">
        <v>101</v>
      </c>
      <c r="FW9" s="34" t="s">
        <v>13</v>
      </c>
      <c r="FX9" s="34" t="s">
        <v>102</v>
      </c>
      <c r="FY9" s="34" t="s">
        <v>13</v>
      </c>
      <c r="FZ9" s="34" t="s">
        <v>103</v>
      </c>
      <c r="GA9" s="34" t="s">
        <v>13</v>
      </c>
      <c r="GB9" s="34" t="s">
        <v>104</v>
      </c>
      <c r="GC9" s="34" t="s">
        <v>13</v>
      </c>
      <c r="GD9" s="34" t="s">
        <v>105</v>
      </c>
      <c r="GE9" s="34" t="s">
        <v>13</v>
      </c>
      <c r="GF9" s="34" t="s">
        <v>106</v>
      </c>
      <c r="GG9" s="34" t="s">
        <v>13</v>
      </c>
      <c r="GH9" s="34" t="s">
        <v>107</v>
      </c>
      <c r="GI9" s="34" t="s">
        <v>13</v>
      </c>
      <c r="GJ9" s="34" t="s">
        <v>108</v>
      </c>
      <c r="GK9" s="34" t="s">
        <v>13</v>
      </c>
      <c r="GL9" s="34" t="s">
        <v>109</v>
      </c>
      <c r="GM9" s="34" t="s">
        <v>13</v>
      </c>
      <c r="GN9" s="34" t="s">
        <v>110</v>
      </c>
      <c r="GO9" s="34"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16">
        <v>2527442</v>
      </c>
      <c r="C11" s="9" t="s">
        <v>13</v>
      </c>
      <c r="D11" s="8">
        <v>2552196.2000000002</v>
      </c>
      <c r="E11" s="9" t="s">
        <v>13</v>
      </c>
      <c r="F11" s="8">
        <v>2567521.5</v>
      </c>
      <c r="G11" s="9" t="s">
        <v>13</v>
      </c>
      <c r="H11" s="8">
        <v>2583414.6</v>
      </c>
      <c r="I11" s="9" t="s">
        <v>13</v>
      </c>
      <c r="J11" s="8">
        <v>2607847.1</v>
      </c>
      <c r="K11" s="9" t="s">
        <v>13</v>
      </c>
      <c r="L11" s="8">
        <v>2608023.7999999998</v>
      </c>
      <c r="M11" s="9" t="s">
        <v>13</v>
      </c>
      <c r="N11" s="8">
        <v>2614543.7999999998</v>
      </c>
      <c r="O11" s="9" t="s">
        <v>13</v>
      </c>
      <c r="P11" s="8">
        <v>2614897.7000000002</v>
      </c>
      <c r="Q11" s="9" t="s">
        <v>13</v>
      </c>
      <c r="R11" s="8">
        <v>2621019.7999999998</v>
      </c>
      <c r="S11" s="9" t="s">
        <v>13</v>
      </c>
      <c r="T11" s="16">
        <v>2635150</v>
      </c>
      <c r="U11" s="9" t="s">
        <v>13</v>
      </c>
      <c r="V11" s="8">
        <v>2646971.9</v>
      </c>
      <c r="W11" s="9" t="s">
        <v>13</v>
      </c>
      <c r="X11" s="8">
        <v>2651591.6</v>
      </c>
      <c r="Y11" s="9" t="s">
        <v>13</v>
      </c>
      <c r="Z11" s="8">
        <v>2648042.9</v>
      </c>
      <c r="AA11" s="9" t="s">
        <v>13</v>
      </c>
      <c r="AB11" s="8">
        <v>2651063.2000000002</v>
      </c>
      <c r="AC11" s="9" t="s">
        <v>13</v>
      </c>
      <c r="AD11" s="8">
        <v>2669046.9</v>
      </c>
      <c r="AE11" s="9" t="s">
        <v>13</v>
      </c>
      <c r="AF11" s="8">
        <v>2686851.6</v>
      </c>
      <c r="AG11" s="9" t="s">
        <v>13</v>
      </c>
      <c r="AH11" s="8">
        <v>2704049.8</v>
      </c>
      <c r="AI11" s="9" t="s">
        <v>13</v>
      </c>
      <c r="AJ11" s="8">
        <v>2721496.4</v>
      </c>
      <c r="AK11" s="9" t="s">
        <v>13</v>
      </c>
      <c r="AL11" s="8">
        <v>2729176.4</v>
      </c>
      <c r="AM11" s="9" t="s">
        <v>13</v>
      </c>
      <c r="AN11" s="8">
        <v>2742516.2</v>
      </c>
      <c r="AO11" s="9" t="s">
        <v>13</v>
      </c>
      <c r="AP11" s="8">
        <v>2749767.3</v>
      </c>
      <c r="AQ11" s="9" t="s">
        <v>13</v>
      </c>
      <c r="AR11" s="8">
        <v>2769118.1</v>
      </c>
      <c r="AS11" s="9" t="s">
        <v>13</v>
      </c>
      <c r="AT11" s="8">
        <v>2792047.9</v>
      </c>
      <c r="AU11" s="9" t="s">
        <v>13</v>
      </c>
      <c r="AV11" s="8">
        <v>2810201.2</v>
      </c>
      <c r="AW11" s="9" t="s">
        <v>13</v>
      </c>
      <c r="AX11" s="8">
        <v>2837881.4</v>
      </c>
      <c r="AY11" s="9" t="s">
        <v>13</v>
      </c>
      <c r="AZ11" s="8">
        <v>2873762.7</v>
      </c>
      <c r="BA11" s="9" t="s">
        <v>13</v>
      </c>
      <c r="BB11" s="8">
        <v>2892153.3</v>
      </c>
      <c r="BC11" s="9" t="s">
        <v>13</v>
      </c>
      <c r="BD11" s="8">
        <v>2921734.7</v>
      </c>
      <c r="BE11" s="9" t="s">
        <v>13</v>
      </c>
      <c r="BF11" s="8">
        <v>2944873.1</v>
      </c>
      <c r="BG11" s="9" t="s">
        <v>13</v>
      </c>
      <c r="BH11" s="8">
        <v>2964390.7</v>
      </c>
      <c r="BI11" s="9" t="s">
        <v>13</v>
      </c>
      <c r="BJ11" s="8">
        <v>2978990.4</v>
      </c>
      <c r="BK11" s="9" t="s">
        <v>13</v>
      </c>
      <c r="BL11" s="8">
        <v>2997125.7</v>
      </c>
      <c r="BM11" s="9" t="s">
        <v>13</v>
      </c>
      <c r="BN11" s="8">
        <v>3015894.4</v>
      </c>
      <c r="BO11" s="9" t="s">
        <v>13</v>
      </c>
      <c r="BP11" s="8">
        <v>3005420.9</v>
      </c>
      <c r="BQ11" s="9" t="s">
        <v>13</v>
      </c>
      <c r="BR11" s="8">
        <v>2991393.9</v>
      </c>
      <c r="BS11" s="9" t="s">
        <v>13</v>
      </c>
      <c r="BT11" s="8">
        <v>2938202.4</v>
      </c>
      <c r="BU11" s="9" t="s">
        <v>13</v>
      </c>
      <c r="BV11" s="8">
        <v>2852373.3</v>
      </c>
      <c r="BW11" s="9" t="s">
        <v>13</v>
      </c>
      <c r="BX11" s="8">
        <v>2850850.4</v>
      </c>
      <c r="BY11" s="9" t="s">
        <v>13</v>
      </c>
      <c r="BZ11" s="8">
        <v>2862413.3</v>
      </c>
      <c r="CA11" s="9" t="s">
        <v>13</v>
      </c>
      <c r="CB11" s="8">
        <v>2876710.9</v>
      </c>
      <c r="CC11" s="9" t="s">
        <v>13</v>
      </c>
      <c r="CD11" s="8">
        <v>2885649.4</v>
      </c>
      <c r="CE11" s="9" t="s">
        <v>13</v>
      </c>
      <c r="CF11" s="8">
        <v>2916313.8</v>
      </c>
      <c r="CG11" s="9" t="s">
        <v>13</v>
      </c>
      <c r="CH11" s="8">
        <v>2930952.7</v>
      </c>
      <c r="CI11" s="9" t="s">
        <v>13</v>
      </c>
      <c r="CJ11" s="8">
        <v>2947643.5</v>
      </c>
      <c r="CK11" s="9" t="s">
        <v>13</v>
      </c>
      <c r="CL11" s="8">
        <v>2975060.7</v>
      </c>
      <c r="CM11" s="9" t="s">
        <v>13</v>
      </c>
      <c r="CN11" s="8">
        <v>2980126.2</v>
      </c>
      <c r="CO11" s="9" t="s">
        <v>13</v>
      </c>
      <c r="CP11" s="8">
        <v>2981909.8</v>
      </c>
      <c r="CQ11" s="9" t="s">
        <v>13</v>
      </c>
      <c r="CR11" s="8">
        <v>2972585.3</v>
      </c>
      <c r="CS11" s="9" t="s">
        <v>13</v>
      </c>
      <c r="CT11" s="8">
        <v>2968843.4</v>
      </c>
      <c r="CU11" s="9" t="s">
        <v>13</v>
      </c>
      <c r="CV11" s="8">
        <v>2959243.8</v>
      </c>
      <c r="CW11" s="9" t="s">
        <v>13</v>
      </c>
      <c r="CX11" s="8">
        <v>2955557.9</v>
      </c>
      <c r="CY11" s="9" t="s">
        <v>13</v>
      </c>
      <c r="CZ11" s="8">
        <v>2945122.3</v>
      </c>
      <c r="DA11" s="9" t="s">
        <v>13</v>
      </c>
      <c r="DB11" s="8">
        <v>2935884.8</v>
      </c>
      <c r="DC11" s="9" t="s">
        <v>13</v>
      </c>
      <c r="DD11" s="8">
        <v>2954894.5</v>
      </c>
      <c r="DE11" s="9" t="s">
        <v>13</v>
      </c>
      <c r="DF11" s="8">
        <v>2966066.3</v>
      </c>
      <c r="DG11" s="9" t="s">
        <v>13</v>
      </c>
      <c r="DH11" s="8">
        <v>2975705.7</v>
      </c>
      <c r="DI11" s="9" t="s">
        <v>13</v>
      </c>
      <c r="DJ11" s="8">
        <v>2988633.5</v>
      </c>
      <c r="DK11" s="9" t="s">
        <v>13</v>
      </c>
      <c r="DL11" s="8">
        <v>2996525.8</v>
      </c>
      <c r="DM11" s="9" t="s">
        <v>13</v>
      </c>
      <c r="DN11" s="8">
        <v>3013136.9</v>
      </c>
      <c r="DO11" s="9" t="s">
        <v>13</v>
      </c>
      <c r="DP11" s="8">
        <v>3024606.1</v>
      </c>
      <c r="DQ11" s="9" t="s">
        <v>13</v>
      </c>
      <c r="DR11" s="8">
        <v>3048337.2</v>
      </c>
      <c r="DS11" s="9" t="s">
        <v>13</v>
      </c>
      <c r="DT11" s="8">
        <v>3063688.2</v>
      </c>
      <c r="DU11" s="9" t="s">
        <v>13</v>
      </c>
      <c r="DV11" s="8">
        <v>3077795.9</v>
      </c>
      <c r="DW11" s="9" t="s">
        <v>13</v>
      </c>
      <c r="DX11" s="8">
        <v>3093828.9</v>
      </c>
      <c r="DY11" s="9" t="s">
        <v>13</v>
      </c>
      <c r="DZ11" s="8">
        <v>3109649.1</v>
      </c>
      <c r="EA11" s="9" t="s">
        <v>13</v>
      </c>
      <c r="EB11" s="8">
        <v>3119271.5</v>
      </c>
      <c r="EC11" s="9" t="s">
        <v>13</v>
      </c>
      <c r="ED11" s="16">
        <v>3134114</v>
      </c>
      <c r="EE11" s="9" t="s">
        <v>13</v>
      </c>
      <c r="EF11" s="8">
        <v>3158231.5</v>
      </c>
      <c r="EG11" s="9" t="s">
        <v>13</v>
      </c>
      <c r="EH11" s="8">
        <v>3184835.3</v>
      </c>
      <c r="EI11" s="9" t="s">
        <v>13</v>
      </c>
      <c r="EJ11" s="8">
        <v>3210680.1</v>
      </c>
      <c r="EK11" s="9" t="s">
        <v>13</v>
      </c>
      <c r="EL11" s="16">
        <v>3235154</v>
      </c>
      <c r="EM11" s="9" t="s">
        <v>13</v>
      </c>
      <c r="EN11" s="8">
        <v>3261007.3</v>
      </c>
      <c r="EO11" s="9" t="s">
        <v>13</v>
      </c>
      <c r="EP11" s="8">
        <v>3266465.2</v>
      </c>
      <c r="EQ11" s="9" t="s">
        <v>13</v>
      </c>
      <c r="ER11" s="8">
        <v>3283178.4</v>
      </c>
      <c r="ES11" s="9" t="s">
        <v>13</v>
      </c>
      <c r="ET11" s="8">
        <v>3288683.9</v>
      </c>
      <c r="EU11" s="9" t="s">
        <v>13</v>
      </c>
      <c r="EV11" s="16">
        <v>3310516</v>
      </c>
      <c r="EW11" s="9" t="s">
        <v>13</v>
      </c>
      <c r="EX11" s="8">
        <v>3332604.9</v>
      </c>
      <c r="EY11" s="9" t="s">
        <v>13</v>
      </c>
      <c r="EZ11" s="8">
        <v>3347559.6</v>
      </c>
      <c r="FA11" s="9" t="s">
        <v>13</v>
      </c>
      <c r="FB11" s="8">
        <v>3357543.2</v>
      </c>
      <c r="FC11" s="9" t="s">
        <v>13</v>
      </c>
      <c r="FD11" s="16">
        <v>3358375</v>
      </c>
      <c r="FE11" s="9" t="s">
        <v>13</v>
      </c>
      <c r="FF11" s="8">
        <v>3255827.1</v>
      </c>
      <c r="FG11" s="9" t="s">
        <v>13</v>
      </c>
      <c r="FH11" s="8">
        <v>2907104.3</v>
      </c>
      <c r="FI11" s="9" t="s">
        <v>13</v>
      </c>
      <c r="FJ11" s="8">
        <v>3222313.6</v>
      </c>
      <c r="FK11" s="9" t="s">
        <v>13</v>
      </c>
      <c r="FL11" s="8">
        <v>3235288.9</v>
      </c>
      <c r="FM11" s="9" t="s">
        <v>13</v>
      </c>
      <c r="FN11" s="8">
        <v>3256557.7</v>
      </c>
      <c r="FO11" s="9" t="s">
        <v>13</v>
      </c>
      <c r="FP11" s="8">
        <v>3331309.4</v>
      </c>
      <c r="FQ11" s="9" t="s">
        <v>13</v>
      </c>
      <c r="FR11" s="8">
        <v>3391028.3</v>
      </c>
      <c r="FS11" s="9" t="s">
        <v>13</v>
      </c>
      <c r="FT11" s="8">
        <v>3421855.1</v>
      </c>
      <c r="FU11" s="9" t="s">
        <v>13</v>
      </c>
      <c r="FV11" s="8">
        <v>3436060.2</v>
      </c>
      <c r="FW11" s="9" t="s">
        <v>13</v>
      </c>
      <c r="FX11" s="8">
        <v>3462946.9</v>
      </c>
      <c r="FY11" s="9" t="s">
        <v>13</v>
      </c>
      <c r="FZ11" s="8">
        <v>3479525.4</v>
      </c>
      <c r="GA11" s="9" t="s">
        <v>13</v>
      </c>
      <c r="GB11" s="8">
        <v>3473939.5</v>
      </c>
      <c r="GC11" s="9" t="s">
        <v>13</v>
      </c>
      <c r="GD11" s="8">
        <v>3475835.6</v>
      </c>
      <c r="GE11" s="9" t="s">
        <v>13</v>
      </c>
      <c r="GF11" s="8">
        <v>3478546.5</v>
      </c>
      <c r="GG11" s="9" t="s">
        <v>13</v>
      </c>
      <c r="GH11" s="8">
        <v>3483992.8</v>
      </c>
      <c r="GI11" s="9" t="s">
        <v>13</v>
      </c>
      <c r="GJ11" s="16">
        <v>3487305</v>
      </c>
      <c r="GK11" s="9" t="s">
        <v>13</v>
      </c>
      <c r="GL11" s="8">
        <v>3498890.3</v>
      </c>
      <c r="GM11" s="9" t="s">
        <v>13</v>
      </c>
      <c r="GN11" s="8">
        <v>3507365.1</v>
      </c>
      <c r="GO11" s="9" t="s">
        <v>13</v>
      </c>
    </row>
    <row r="12" spans="1:197" ht="14.4" x14ac:dyDescent="0.3">
      <c r="A12" s="7" t="s">
        <v>113</v>
      </c>
      <c r="B12" s="11">
        <v>3036294.8</v>
      </c>
      <c r="C12" s="12" t="s">
        <v>13</v>
      </c>
      <c r="D12" s="11">
        <v>3064047.7</v>
      </c>
      <c r="E12" s="12" t="s">
        <v>13</v>
      </c>
      <c r="F12" s="11">
        <v>3080804.1</v>
      </c>
      <c r="G12" s="12" t="s">
        <v>13</v>
      </c>
      <c r="H12" s="11">
        <v>3097817.5</v>
      </c>
      <c r="I12" s="12" t="s">
        <v>13</v>
      </c>
      <c r="J12" s="11">
        <v>3128179.4</v>
      </c>
      <c r="K12" s="12" t="s">
        <v>13</v>
      </c>
      <c r="L12" s="11">
        <v>3132828.9</v>
      </c>
      <c r="M12" s="12" t="s">
        <v>13</v>
      </c>
      <c r="N12" s="11">
        <v>3143709.6</v>
      </c>
      <c r="O12" s="12" t="s">
        <v>13</v>
      </c>
      <c r="P12" s="11">
        <v>3146370.7</v>
      </c>
      <c r="Q12" s="12" t="s">
        <v>13</v>
      </c>
      <c r="R12" s="11">
        <v>3154505.8</v>
      </c>
      <c r="S12" s="12" t="s">
        <v>13</v>
      </c>
      <c r="T12" s="11">
        <v>3171233.3</v>
      </c>
      <c r="U12" s="12" t="s">
        <v>13</v>
      </c>
      <c r="V12" s="17">
        <v>3186716</v>
      </c>
      <c r="W12" s="12" t="s">
        <v>13</v>
      </c>
      <c r="X12" s="11">
        <v>3195867.8</v>
      </c>
      <c r="Y12" s="12" t="s">
        <v>13</v>
      </c>
      <c r="Z12" s="11">
        <v>3196628.9</v>
      </c>
      <c r="AA12" s="12" t="s">
        <v>13</v>
      </c>
      <c r="AB12" s="11">
        <v>3204950.6</v>
      </c>
      <c r="AC12" s="12" t="s">
        <v>13</v>
      </c>
      <c r="AD12" s="11">
        <v>3229415.4</v>
      </c>
      <c r="AE12" s="12" t="s">
        <v>13</v>
      </c>
      <c r="AF12" s="11">
        <v>3252538.2</v>
      </c>
      <c r="AG12" s="12" t="s">
        <v>13</v>
      </c>
      <c r="AH12" s="11">
        <v>3271453.5</v>
      </c>
      <c r="AI12" s="12" t="s">
        <v>13</v>
      </c>
      <c r="AJ12" s="11">
        <v>3291013.9</v>
      </c>
      <c r="AK12" s="12" t="s">
        <v>13</v>
      </c>
      <c r="AL12" s="11">
        <v>3299729.4</v>
      </c>
      <c r="AM12" s="12" t="s">
        <v>13</v>
      </c>
      <c r="AN12" s="11">
        <v>3314517.6</v>
      </c>
      <c r="AO12" s="12" t="s">
        <v>13</v>
      </c>
      <c r="AP12" s="17">
        <v>3326312</v>
      </c>
      <c r="AQ12" s="12" t="s">
        <v>13</v>
      </c>
      <c r="AR12" s="11">
        <v>3352462.7</v>
      </c>
      <c r="AS12" s="12" t="s">
        <v>13</v>
      </c>
      <c r="AT12" s="11">
        <v>3381559.4</v>
      </c>
      <c r="AU12" s="12" t="s">
        <v>13</v>
      </c>
      <c r="AV12" s="11">
        <v>3407838.4</v>
      </c>
      <c r="AW12" s="12" t="s">
        <v>13</v>
      </c>
      <c r="AX12" s="11">
        <v>3438251.2</v>
      </c>
      <c r="AY12" s="12" t="s">
        <v>13</v>
      </c>
      <c r="AZ12" s="11">
        <v>3475725.5</v>
      </c>
      <c r="BA12" s="12" t="s">
        <v>13</v>
      </c>
      <c r="BB12" s="11">
        <v>3494663.6</v>
      </c>
      <c r="BC12" s="12" t="s">
        <v>13</v>
      </c>
      <c r="BD12" s="11">
        <v>3527037.6</v>
      </c>
      <c r="BE12" s="12" t="s">
        <v>13</v>
      </c>
      <c r="BF12" s="11">
        <v>3555840.3</v>
      </c>
      <c r="BG12" s="12" t="s">
        <v>13</v>
      </c>
      <c r="BH12" s="11">
        <v>3578799.3</v>
      </c>
      <c r="BI12" s="12" t="s">
        <v>13</v>
      </c>
      <c r="BJ12" s="11">
        <v>3598126.6</v>
      </c>
      <c r="BK12" s="12" t="s">
        <v>13</v>
      </c>
      <c r="BL12" s="11">
        <v>3619419.4</v>
      </c>
      <c r="BM12" s="12" t="s">
        <v>13</v>
      </c>
      <c r="BN12" s="17">
        <v>3641500</v>
      </c>
      <c r="BO12" s="12" t="s">
        <v>13</v>
      </c>
      <c r="BP12" s="11">
        <v>3627524.9</v>
      </c>
      <c r="BQ12" s="12" t="s">
        <v>13</v>
      </c>
      <c r="BR12" s="11">
        <v>3603732.3</v>
      </c>
      <c r="BS12" s="12" t="s">
        <v>13</v>
      </c>
      <c r="BT12" s="11">
        <v>3537927.7</v>
      </c>
      <c r="BU12" s="12" t="s">
        <v>13</v>
      </c>
      <c r="BV12" s="11">
        <v>3441708.9</v>
      </c>
      <c r="BW12" s="12" t="s">
        <v>13</v>
      </c>
      <c r="BX12" s="11">
        <v>3439158.1</v>
      </c>
      <c r="BY12" s="12" t="s">
        <v>13</v>
      </c>
      <c r="BZ12" s="11">
        <v>3451630.7</v>
      </c>
      <c r="CA12" s="12" t="s">
        <v>13</v>
      </c>
      <c r="CB12" s="11">
        <v>3468050.9</v>
      </c>
      <c r="CC12" s="12" t="s">
        <v>13</v>
      </c>
      <c r="CD12" s="11">
        <v>3480545.7</v>
      </c>
      <c r="CE12" s="12" t="s">
        <v>13</v>
      </c>
      <c r="CF12" s="11">
        <v>3517371.7</v>
      </c>
      <c r="CG12" s="12" t="s">
        <v>13</v>
      </c>
      <c r="CH12" s="11">
        <v>3536156.9</v>
      </c>
      <c r="CI12" s="12" t="s">
        <v>13</v>
      </c>
      <c r="CJ12" s="11">
        <v>3553628.7</v>
      </c>
      <c r="CK12" s="12" t="s">
        <v>13</v>
      </c>
      <c r="CL12" s="11">
        <v>3583694.6</v>
      </c>
      <c r="CM12" s="12" t="s">
        <v>13</v>
      </c>
      <c r="CN12" s="11">
        <v>3589362.7</v>
      </c>
      <c r="CO12" s="12" t="s">
        <v>13</v>
      </c>
      <c r="CP12" s="11">
        <v>3592943.7</v>
      </c>
      <c r="CQ12" s="12" t="s">
        <v>13</v>
      </c>
      <c r="CR12" s="11">
        <v>3584015.1</v>
      </c>
      <c r="CS12" s="12" t="s">
        <v>13</v>
      </c>
      <c r="CT12" s="11">
        <v>3583723.2</v>
      </c>
      <c r="CU12" s="12" t="s">
        <v>13</v>
      </c>
      <c r="CV12" s="11">
        <v>3573056.9</v>
      </c>
      <c r="CW12" s="12" t="s">
        <v>13</v>
      </c>
      <c r="CX12" s="11">
        <v>3575598.5</v>
      </c>
      <c r="CY12" s="12" t="s">
        <v>13</v>
      </c>
      <c r="CZ12" s="11">
        <v>3563691.9</v>
      </c>
      <c r="DA12" s="12" t="s">
        <v>13</v>
      </c>
      <c r="DB12" s="11">
        <v>3557487.8</v>
      </c>
      <c r="DC12" s="12" t="s">
        <v>13</v>
      </c>
      <c r="DD12" s="11">
        <v>3581394.3</v>
      </c>
      <c r="DE12" s="12" t="s">
        <v>13</v>
      </c>
      <c r="DF12" s="11">
        <v>3598086.1</v>
      </c>
      <c r="DG12" s="12" t="s">
        <v>13</v>
      </c>
      <c r="DH12" s="11">
        <v>3611595.2</v>
      </c>
      <c r="DI12" s="12" t="s">
        <v>13</v>
      </c>
      <c r="DJ12" s="11">
        <v>3629024.6</v>
      </c>
      <c r="DK12" s="12" t="s">
        <v>13</v>
      </c>
      <c r="DL12" s="11">
        <v>3640782.4</v>
      </c>
      <c r="DM12" s="12" t="s">
        <v>13</v>
      </c>
      <c r="DN12" s="11">
        <v>3661022.5</v>
      </c>
      <c r="DO12" s="12" t="s">
        <v>13</v>
      </c>
      <c r="DP12" s="11">
        <v>3676119.8</v>
      </c>
      <c r="DQ12" s="12" t="s">
        <v>13</v>
      </c>
      <c r="DR12" s="11">
        <v>3703579.1</v>
      </c>
      <c r="DS12" s="12" t="s">
        <v>13</v>
      </c>
      <c r="DT12" s="11">
        <v>3723695.7</v>
      </c>
      <c r="DU12" s="12" t="s">
        <v>13</v>
      </c>
      <c r="DV12" s="11">
        <v>3740392.8</v>
      </c>
      <c r="DW12" s="12" t="s">
        <v>13</v>
      </c>
      <c r="DX12" s="17">
        <v>3760699</v>
      </c>
      <c r="DY12" s="12" t="s">
        <v>13</v>
      </c>
      <c r="DZ12" s="11">
        <v>3777917.7</v>
      </c>
      <c r="EA12" s="12" t="s">
        <v>13</v>
      </c>
      <c r="EB12" s="11">
        <v>3790564.9</v>
      </c>
      <c r="EC12" s="12" t="s">
        <v>13</v>
      </c>
      <c r="ED12" s="11">
        <v>3807458.4</v>
      </c>
      <c r="EE12" s="12" t="s">
        <v>13</v>
      </c>
      <c r="EF12" s="11">
        <v>3835593.7</v>
      </c>
      <c r="EG12" s="12" t="s">
        <v>13</v>
      </c>
      <c r="EH12" s="11">
        <v>3865830.1</v>
      </c>
      <c r="EI12" s="12" t="s">
        <v>13</v>
      </c>
      <c r="EJ12" s="11">
        <v>3893985.4</v>
      </c>
      <c r="EK12" s="12" t="s">
        <v>13</v>
      </c>
      <c r="EL12" s="11">
        <v>3921577.3</v>
      </c>
      <c r="EM12" s="12" t="s">
        <v>13</v>
      </c>
      <c r="EN12" s="17">
        <v>3950167</v>
      </c>
      <c r="EO12" s="12" t="s">
        <v>13</v>
      </c>
      <c r="EP12" s="11">
        <v>3956418.4</v>
      </c>
      <c r="EQ12" s="12" t="s">
        <v>13</v>
      </c>
      <c r="ER12" s="11">
        <v>3975881.7</v>
      </c>
      <c r="ES12" s="12" t="s">
        <v>13</v>
      </c>
      <c r="ET12" s="11">
        <v>3985058.9</v>
      </c>
      <c r="EU12" s="12" t="s">
        <v>13</v>
      </c>
      <c r="EV12" s="11">
        <v>4008383.5</v>
      </c>
      <c r="EW12" s="12" t="s">
        <v>13</v>
      </c>
      <c r="EX12" s="11">
        <v>4034238.9</v>
      </c>
      <c r="EY12" s="12" t="s">
        <v>13</v>
      </c>
      <c r="EZ12" s="11">
        <v>4050362.2</v>
      </c>
      <c r="FA12" s="12" t="s">
        <v>13</v>
      </c>
      <c r="FB12" s="11">
        <v>4063649.1</v>
      </c>
      <c r="FC12" s="12" t="s">
        <v>13</v>
      </c>
      <c r="FD12" s="11">
        <v>4064695.2</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2847088.3</v>
      </c>
      <c r="C13" s="9" t="s">
        <v>13</v>
      </c>
      <c r="D13" s="8">
        <v>2872249.3</v>
      </c>
      <c r="E13" s="9" t="s">
        <v>13</v>
      </c>
      <c r="F13" s="8">
        <v>2888411.5</v>
      </c>
      <c r="G13" s="9" t="s">
        <v>13</v>
      </c>
      <c r="H13" s="8">
        <v>2903308.6</v>
      </c>
      <c r="I13" s="9" t="s">
        <v>13</v>
      </c>
      <c r="J13" s="8">
        <v>2932399.6</v>
      </c>
      <c r="K13" s="9" t="s">
        <v>13</v>
      </c>
      <c r="L13" s="8">
        <v>2936662.8</v>
      </c>
      <c r="M13" s="9" t="s">
        <v>13</v>
      </c>
      <c r="N13" s="8">
        <v>2946038.5</v>
      </c>
      <c r="O13" s="9" t="s">
        <v>13</v>
      </c>
      <c r="P13" s="8">
        <v>2947500.7</v>
      </c>
      <c r="Q13" s="9" t="s">
        <v>13</v>
      </c>
      <c r="R13" s="8">
        <v>2954107.2</v>
      </c>
      <c r="S13" s="9" t="s">
        <v>13</v>
      </c>
      <c r="T13" s="8">
        <v>2968921.3</v>
      </c>
      <c r="U13" s="9" t="s">
        <v>13</v>
      </c>
      <c r="V13" s="16">
        <v>2982815</v>
      </c>
      <c r="W13" s="9" t="s">
        <v>13</v>
      </c>
      <c r="X13" s="8">
        <v>2990373.7</v>
      </c>
      <c r="Y13" s="9" t="s">
        <v>13</v>
      </c>
      <c r="Z13" s="8">
        <v>2990061.5</v>
      </c>
      <c r="AA13" s="9" t="s">
        <v>13</v>
      </c>
      <c r="AB13" s="8">
        <v>2995614.7</v>
      </c>
      <c r="AC13" s="9" t="s">
        <v>13</v>
      </c>
      <c r="AD13" s="8">
        <v>3017721.4</v>
      </c>
      <c r="AE13" s="9" t="s">
        <v>13</v>
      </c>
      <c r="AF13" s="8">
        <v>3038983.5</v>
      </c>
      <c r="AG13" s="9" t="s">
        <v>13</v>
      </c>
      <c r="AH13" s="8">
        <v>3054243.7</v>
      </c>
      <c r="AI13" s="9" t="s">
        <v>13</v>
      </c>
      <c r="AJ13" s="16">
        <v>3071558</v>
      </c>
      <c r="AK13" s="9" t="s">
        <v>13</v>
      </c>
      <c r="AL13" s="8">
        <v>3078099.9</v>
      </c>
      <c r="AM13" s="9" t="s">
        <v>13</v>
      </c>
      <c r="AN13" s="8">
        <v>3090325.3</v>
      </c>
      <c r="AO13" s="9" t="s">
        <v>13</v>
      </c>
      <c r="AP13" s="8">
        <v>3100526.8</v>
      </c>
      <c r="AQ13" s="9" t="s">
        <v>13</v>
      </c>
      <c r="AR13" s="8">
        <v>3123887.9</v>
      </c>
      <c r="AS13" s="9" t="s">
        <v>13</v>
      </c>
      <c r="AT13" s="8">
        <v>3149784.1</v>
      </c>
      <c r="AU13" s="9" t="s">
        <v>13</v>
      </c>
      <c r="AV13" s="8">
        <v>3172330.4</v>
      </c>
      <c r="AW13" s="9" t="s">
        <v>13</v>
      </c>
      <c r="AX13" s="8">
        <v>3199121.7</v>
      </c>
      <c r="AY13" s="9" t="s">
        <v>13</v>
      </c>
      <c r="AZ13" s="8">
        <v>3232204.7999999998</v>
      </c>
      <c r="BA13" s="9" t="s">
        <v>13</v>
      </c>
      <c r="BB13" s="8">
        <v>3247728.8</v>
      </c>
      <c r="BC13" s="9" t="s">
        <v>13</v>
      </c>
      <c r="BD13" s="8">
        <v>3278839.8</v>
      </c>
      <c r="BE13" s="9" t="s">
        <v>13</v>
      </c>
      <c r="BF13" s="8">
        <v>3301141.8</v>
      </c>
      <c r="BG13" s="9" t="s">
        <v>13</v>
      </c>
      <c r="BH13" s="8">
        <v>3321511.3</v>
      </c>
      <c r="BI13" s="9" t="s">
        <v>13</v>
      </c>
      <c r="BJ13" s="8">
        <v>3337491.9</v>
      </c>
      <c r="BK13" s="9" t="s">
        <v>13</v>
      </c>
      <c r="BL13" s="8">
        <v>3354758.3</v>
      </c>
      <c r="BM13" s="9" t="s">
        <v>13</v>
      </c>
      <c r="BN13" s="8">
        <v>3373103.7</v>
      </c>
      <c r="BO13" s="9" t="s">
        <v>13</v>
      </c>
      <c r="BP13" s="8">
        <v>3356780.3</v>
      </c>
      <c r="BQ13" s="9" t="s">
        <v>13</v>
      </c>
      <c r="BR13" s="8">
        <v>3332830.3</v>
      </c>
      <c r="BS13" s="9" t="s">
        <v>13</v>
      </c>
      <c r="BT13" s="8">
        <v>3269984.6</v>
      </c>
      <c r="BU13" s="9" t="s">
        <v>13</v>
      </c>
      <c r="BV13" s="8">
        <v>3182135.7</v>
      </c>
      <c r="BW13" s="9" t="s">
        <v>13</v>
      </c>
      <c r="BX13" s="8">
        <v>3179639.7</v>
      </c>
      <c r="BY13" s="9" t="s">
        <v>13</v>
      </c>
      <c r="BZ13" s="8">
        <v>3190282.8</v>
      </c>
      <c r="CA13" s="9" t="s">
        <v>13</v>
      </c>
      <c r="CB13" s="8">
        <v>3204788.7</v>
      </c>
      <c r="CC13" s="9" t="s">
        <v>13</v>
      </c>
      <c r="CD13" s="8">
        <v>3219017.7</v>
      </c>
      <c r="CE13" s="9" t="s">
        <v>13</v>
      </c>
      <c r="CF13" s="8">
        <v>3252796.8</v>
      </c>
      <c r="CG13" s="9" t="s">
        <v>13</v>
      </c>
      <c r="CH13" s="8">
        <v>3270563.1</v>
      </c>
      <c r="CI13" s="9" t="s">
        <v>13</v>
      </c>
      <c r="CJ13" s="8">
        <v>3285350.1</v>
      </c>
      <c r="CK13" s="9" t="s">
        <v>13</v>
      </c>
      <c r="CL13" s="8">
        <v>3312461.8</v>
      </c>
      <c r="CM13" s="9" t="s">
        <v>13</v>
      </c>
      <c r="CN13" s="8">
        <v>3315329.8</v>
      </c>
      <c r="CO13" s="9" t="s">
        <v>13</v>
      </c>
      <c r="CP13" s="8">
        <v>3316982.6</v>
      </c>
      <c r="CQ13" s="9" t="s">
        <v>13</v>
      </c>
      <c r="CR13" s="8">
        <v>3308171.6</v>
      </c>
      <c r="CS13" s="9" t="s">
        <v>13</v>
      </c>
      <c r="CT13" s="8">
        <v>3305785.5</v>
      </c>
      <c r="CU13" s="9" t="s">
        <v>13</v>
      </c>
      <c r="CV13" s="16">
        <v>3296382</v>
      </c>
      <c r="CW13" s="9" t="s">
        <v>13</v>
      </c>
      <c r="CX13" s="8">
        <v>3299624.6</v>
      </c>
      <c r="CY13" s="9" t="s">
        <v>13</v>
      </c>
      <c r="CZ13" s="16">
        <v>3288415</v>
      </c>
      <c r="DA13" s="9" t="s">
        <v>13</v>
      </c>
      <c r="DB13" s="16">
        <v>3282564</v>
      </c>
      <c r="DC13" s="9" t="s">
        <v>13</v>
      </c>
      <c r="DD13" s="8">
        <v>3304379.5</v>
      </c>
      <c r="DE13" s="9" t="s">
        <v>13</v>
      </c>
      <c r="DF13" s="8">
        <v>3318894.2</v>
      </c>
      <c r="DG13" s="9" t="s">
        <v>13</v>
      </c>
      <c r="DH13" s="8">
        <v>3330301.6</v>
      </c>
      <c r="DI13" s="9" t="s">
        <v>13</v>
      </c>
      <c r="DJ13" s="8">
        <v>3345732.8</v>
      </c>
      <c r="DK13" s="9" t="s">
        <v>13</v>
      </c>
      <c r="DL13" s="8">
        <v>3355125.2</v>
      </c>
      <c r="DM13" s="9" t="s">
        <v>13</v>
      </c>
      <c r="DN13" s="8">
        <v>3372597.9</v>
      </c>
      <c r="DO13" s="9" t="s">
        <v>13</v>
      </c>
      <c r="DP13" s="8">
        <v>3385401.6</v>
      </c>
      <c r="DQ13" s="9" t="s">
        <v>13</v>
      </c>
      <c r="DR13" s="8">
        <v>3408636.3</v>
      </c>
      <c r="DS13" s="9" t="s">
        <v>13</v>
      </c>
      <c r="DT13" s="8">
        <v>3426500.6</v>
      </c>
      <c r="DU13" s="9" t="s">
        <v>13</v>
      </c>
      <c r="DV13" s="8">
        <v>3440159.2</v>
      </c>
      <c r="DW13" s="9" t="s">
        <v>13</v>
      </c>
      <c r="DX13" s="8">
        <v>3458619.2</v>
      </c>
      <c r="DY13" s="9" t="s">
        <v>13</v>
      </c>
      <c r="DZ13" s="16">
        <v>3474531</v>
      </c>
      <c r="EA13" s="9" t="s">
        <v>13</v>
      </c>
      <c r="EB13" s="8">
        <v>3485080.3</v>
      </c>
      <c r="EC13" s="9" t="s">
        <v>13</v>
      </c>
      <c r="ED13" s="8">
        <v>3499929.6000000001</v>
      </c>
      <c r="EE13" s="9" t="s">
        <v>13</v>
      </c>
      <c r="EF13" s="8">
        <v>3523842.3</v>
      </c>
      <c r="EG13" s="9" t="s">
        <v>13</v>
      </c>
      <c r="EH13" s="8">
        <v>3548883.6</v>
      </c>
      <c r="EI13" s="9" t="s">
        <v>13</v>
      </c>
      <c r="EJ13" s="8">
        <v>3572539.8</v>
      </c>
      <c r="EK13" s="9" t="s">
        <v>13</v>
      </c>
      <c r="EL13" s="8">
        <v>3596505.7</v>
      </c>
      <c r="EM13" s="9" t="s">
        <v>13</v>
      </c>
      <c r="EN13" s="8">
        <v>3621508.7</v>
      </c>
      <c r="EO13" s="9" t="s">
        <v>13</v>
      </c>
      <c r="EP13" s="8">
        <v>3623131.5</v>
      </c>
      <c r="EQ13" s="9" t="s">
        <v>13</v>
      </c>
      <c r="ER13" s="8">
        <v>3638495.9</v>
      </c>
      <c r="ES13" s="9" t="s">
        <v>13</v>
      </c>
      <c r="ET13" s="8">
        <v>3643328.3</v>
      </c>
      <c r="EU13" s="9" t="s">
        <v>13</v>
      </c>
      <c r="EV13" s="8">
        <v>3663780.2</v>
      </c>
      <c r="EW13" s="9" t="s">
        <v>13</v>
      </c>
      <c r="EX13" s="8">
        <v>3685482.6</v>
      </c>
      <c r="EY13" s="9" t="s">
        <v>13</v>
      </c>
      <c r="EZ13" s="16">
        <v>3698520</v>
      </c>
      <c r="FA13" s="9" t="s">
        <v>13</v>
      </c>
      <c r="FB13" s="8">
        <v>3708774.7</v>
      </c>
      <c r="FC13" s="9" t="s">
        <v>13</v>
      </c>
      <c r="FD13" s="8">
        <v>3707281.4</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2152673.9</v>
      </c>
      <c r="C14" s="12" t="s">
        <v>13</v>
      </c>
      <c r="D14" s="11">
        <v>2171491.9</v>
      </c>
      <c r="E14" s="12" t="s">
        <v>13</v>
      </c>
      <c r="F14" s="11">
        <v>2184400.5</v>
      </c>
      <c r="G14" s="12" t="s">
        <v>13</v>
      </c>
      <c r="H14" s="11">
        <v>2196504.2999999998</v>
      </c>
      <c r="I14" s="12" t="s">
        <v>13</v>
      </c>
      <c r="J14" s="11">
        <v>2267589.2000000002</v>
      </c>
      <c r="K14" s="12" t="s">
        <v>13</v>
      </c>
      <c r="L14" s="11">
        <v>2267584.5</v>
      </c>
      <c r="M14" s="12" t="s">
        <v>13</v>
      </c>
      <c r="N14" s="11">
        <v>2271500.2999999998</v>
      </c>
      <c r="O14" s="12" t="s">
        <v>13</v>
      </c>
      <c r="P14" s="11">
        <v>2269869.4</v>
      </c>
      <c r="Q14" s="12" t="s">
        <v>13</v>
      </c>
      <c r="R14" s="11">
        <v>2274210.6</v>
      </c>
      <c r="S14" s="12" t="s">
        <v>13</v>
      </c>
      <c r="T14" s="11">
        <v>2285397.2999999998</v>
      </c>
      <c r="U14" s="12" t="s">
        <v>13</v>
      </c>
      <c r="V14" s="11">
        <v>2295479.7999999998</v>
      </c>
      <c r="W14" s="12" t="s">
        <v>13</v>
      </c>
      <c r="X14" s="17">
        <v>2298540</v>
      </c>
      <c r="Y14" s="12" t="s">
        <v>13</v>
      </c>
      <c r="Z14" s="11">
        <v>2292853.6</v>
      </c>
      <c r="AA14" s="12" t="s">
        <v>13</v>
      </c>
      <c r="AB14" s="11">
        <v>2293590.5</v>
      </c>
      <c r="AC14" s="12" t="s">
        <v>13</v>
      </c>
      <c r="AD14" s="11">
        <v>2308312.2000000002</v>
      </c>
      <c r="AE14" s="12" t="s">
        <v>13</v>
      </c>
      <c r="AF14" s="17">
        <v>2322415</v>
      </c>
      <c r="AG14" s="12" t="s">
        <v>13</v>
      </c>
      <c r="AH14" s="11">
        <v>2334450.4</v>
      </c>
      <c r="AI14" s="12" t="s">
        <v>13</v>
      </c>
      <c r="AJ14" s="17">
        <v>2348455</v>
      </c>
      <c r="AK14" s="12" t="s">
        <v>13</v>
      </c>
      <c r="AL14" s="11">
        <v>2353115.7000000002</v>
      </c>
      <c r="AM14" s="12" t="s">
        <v>13</v>
      </c>
      <c r="AN14" s="11">
        <v>2362671.4</v>
      </c>
      <c r="AO14" s="12" t="s">
        <v>13</v>
      </c>
      <c r="AP14" s="11">
        <v>2368307.7000000002</v>
      </c>
      <c r="AQ14" s="12" t="s">
        <v>13</v>
      </c>
      <c r="AR14" s="11">
        <v>2382849.6</v>
      </c>
      <c r="AS14" s="12" t="s">
        <v>13</v>
      </c>
      <c r="AT14" s="11">
        <v>2401377.7999999998</v>
      </c>
      <c r="AU14" s="12" t="s">
        <v>13</v>
      </c>
      <c r="AV14" s="11">
        <v>2415144.6</v>
      </c>
      <c r="AW14" s="12" t="s">
        <v>13</v>
      </c>
      <c r="AX14" s="17">
        <v>2436873</v>
      </c>
      <c r="AY14" s="12" t="s">
        <v>13</v>
      </c>
      <c r="AZ14" s="17">
        <v>2464942</v>
      </c>
      <c r="BA14" s="12" t="s">
        <v>13</v>
      </c>
      <c r="BB14" s="11">
        <v>2479392.7999999998</v>
      </c>
      <c r="BC14" s="12" t="s">
        <v>13</v>
      </c>
      <c r="BD14" s="11">
        <v>2506628.5</v>
      </c>
      <c r="BE14" s="12" t="s">
        <v>13</v>
      </c>
      <c r="BF14" s="11">
        <v>2532119.4</v>
      </c>
      <c r="BG14" s="12" t="s">
        <v>13</v>
      </c>
      <c r="BH14" s="11">
        <v>2548847.1</v>
      </c>
      <c r="BI14" s="12" t="s">
        <v>13</v>
      </c>
      <c r="BJ14" s="11">
        <v>2558811.5</v>
      </c>
      <c r="BK14" s="12" t="s">
        <v>13</v>
      </c>
      <c r="BL14" s="11">
        <v>2571321.2000000002</v>
      </c>
      <c r="BM14" s="12" t="s">
        <v>13</v>
      </c>
      <c r="BN14" s="17">
        <v>2594077</v>
      </c>
      <c r="BO14" s="12" t="s">
        <v>13</v>
      </c>
      <c r="BP14" s="11">
        <v>2582370.5</v>
      </c>
      <c r="BQ14" s="12" t="s">
        <v>13</v>
      </c>
      <c r="BR14" s="11">
        <v>2569287.2999999998</v>
      </c>
      <c r="BS14" s="12" t="s">
        <v>13</v>
      </c>
      <c r="BT14" s="17">
        <v>2523781</v>
      </c>
      <c r="BU14" s="12" t="s">
        <v>13</v>
      </c>
      <c r="BV14" s="11">
        <v>2464152.5</v>
      </c>
      <c r="BW14" s="12" t="s">
        <v>13</v>
      </c>
      <c r="BX14" s="17">
        <v>2463873</v>
      </c>
      <c r="BY14" s="12" t="s">
        <v>13</v>
      </c>
      <c r="BZ14" s="11">
        <v>2473932.2999999998</v>
      </c>
      <c r="CA14" s="12" t="s">
        <v>13</v>
      </c>
      <c r="CB14" s="11">
        <v>2486242.4</v>
      </c>
      <c r="CC14" s="12" t="s">
        <v>13</v>
      </c>
      <c r="CD14" s="11">
        <v>2495319.2999999998</v>
      </c>
      <c r="CE14" s="12" t="s">
        <v>13</v>
      </c>
      <c r="CF14" s="11">
        <v>2519983.7999999998</v>
      </c>
      <c r="CG14" s="12" t="s">
        <v>13</v>
      </c>
      <c r="CH14" s="11">
        <v>2531734.7999999998</v>
      </c>
      <c r="CI14" s="12" t="s">
        <v>13</v>
      </c>
      <c r="CJ14" s="11">
        <v>2545359.7000000002</v>
      </c>
      <c r="CK14" s="12" t="s">
        <v>13</v>
      </c>
      <c r="CL14" s="17">
        <v>2573431</v>
      </c>
      <c r="CM14" s="12" t="s">
        <v>13</v>
      </c>
      <c r="CN14" s="11">
        <v>2574577.9</v>
      </c>
      <c r="CO14" s="12" t="s">
        <v>13</v>
      </c>
      <c r="CP14" s="11">
        <v>2574911.7000000002</v>
      </c>
      <c r="CQ14" s="12" t="s">
        <v>13</v>
      </c>
      <c r="CR14" s="11">
        <v>2567125.5</v>
      </c>
      <c r="CS14" s="12" t="s">
        <v>13</v>
      </c>
      <c r="CT14" s="11">
        <v>2560972.6</v>
      </c>
      <c r="CU14" s="12" t="s">
        <v>13</v>
      </c>
      <c r="CV14" s="17">
        <v>2552213</v>
      </c>
      <c r="CW14" s="12" t="s">
        <v>13</v>
      </c>
      <c r="CX14" s="11">
        <v>2548677.7999999998</v>
      </c>
      <c r="CY14" s="12" t="s">
        <v>13</v>
      </c>
      <c r="CZ14" s="11">
        <v>2539181.4</v>
      </c>
      <c r="DA14" s="12" t="s">
        <v>13</v>
      </c>
      <c r="DB14" s="11">
        <v>2529274.1</v>
      </c>
      <c r="DC14" s="12" t="s">
        <v>13</v>
      </c>
      <c r="DD14" s="11">
        <v>2545948.7000000002</v>
      </c>
      <c r="DE14" s="12" t="s">
        <v>13</v>
      </c>
      <c r="DF14" s="11">
        <v>2553661.5</v>
      </c>
      <c r="DG14" s="12" t="s">
        <v>13</v>
      </c>
      <c r="DH14" s="11">
        <v>2560397.9</v>
      </c>
      <c r="DI14" s="12" t="s">
        <v>13</v>
      </c>
      <c r="DJ14" s="11">
        <v>2577126.3999999999</v>
      </c>
      <c r="DK14" s="12" t="s">
        <v>13</v>
      </c>
      <c r="DL14" s="11">
        <v>2582418.2000000002</v>
      </c>
      <c r="DM14" s="12" t="s">
        <v>13</v>
      </c>
      <c r="DN14" s="11">
        <v>2594845.2999999998</v>
      </c>
      <c r="DO14" s="12" t="s">
        <v>13</v>
      </c>
      <c r="DP14" s="17">
        <v>2603704</v>
      </c>
      <c r="DQ14" s="12" t="s">
        <v>13</v>
      </c>
      <c r="DR14" s="11">
        <v>2631213.2000000002</v>
      </c>
      <c r="DS14" s="12" t="s">
        <v>13</v>
      </c>
      <c r="DT14" s="11">
        <v>2642586.2999999998</v>
      </c>
      <c r="DU14" s="12" t="s">
        <v>13</v>
      </c>
      <c r="DV14" s="11">
        <v>2653657.7999999998</v>
      </c>
      <c r="DW14" s="12" t="s">
        <v>13</v>
      </c>
      <c r="DX14" s="11">
        <v>2666783.2999999998</v>
      </c>
      <c r="DY14" s="12" t="s">
        <v>13</v>
      </c>
      <c r="DZ14" s="11">
        <v>2680809.2000000002</v>
      </c>
      <c r="EA14" s="12" t="s">
        <v>13</v>
      </c>
      <c r="EB14" s="17">
        <v>2687131</v>
      </c>
      <c r="EC14" s="12" t="s">
        <v>13</v>
      </c>
      <c r="ED14" s="11">
        <v>2699396.3</v>
      </c>
      <c r="EE14" s="12" t="s">
        <v>13</v>
      </c>
      <c r="EF14" s="11">
        <v>2719362.8</v>
      </c>
      <c r="EG14" s="12" t="s">
        <v>13</v>
      </c>
      <c r="EH14" s="17">
        <v>2740209</v>
      </c>
      <c r="EI14" s="12" t="s">
        <v>13</v>
      </c>
      <c r="EJ14" s="11">
        <v>2760906.7</v>
      </c>
      <c r="EK14" s="12" t="s">
        <v>13</v>
      </c>
      <c r="EL14" s="11">
        <v>2781660.4</v>
      </c>
      <c r="EM14" s="12" t="s">
        <v>13</v>
      </c>
      <c r="EN14" s="11">
        <v>2803383.5</v>
      </c>
      <c r="EO14" s="12" t="s">
        <v>13</v>
      </c>
      <c r="EP14" s="11">
        <v>2804035.7</v>
      </c>
      <c r="EQ14" s="12" t="s">
        <v>13</v>
      </c>
      <c r="ER14" s="17">
        <v>2816704</v>
      </c>
      <c r="ES14" s="12" t="s">
        <v>13</v>
      </c>
      <c r="ET14" s="11">
        <v>2818339.1</v>
      </c>
      <c r="EU14" s="12" t="s">
        <v>13</v>
      </c>
      <c r="EV14" s="11">
        <v>2836500.4</v>
      </c>
      <c r="EW14" s="12" t="s">
        <v>13</v>
      </c>
      <c r="EX14" s="11">
        <v>2853982.7</v>
      </c>
      <c r="EY14" s="12" t="s">
        <v>13</v>
      </c>
      <c r="EZ14" s="11">
        <v>2864542.3</v>
      </c>
      <c r="FA14" s="12" t="s">
        <v>13</v>
      </c>
      <c r="FB14" s="17">
        <v>2871640</v>
      </c>
      <c r="FC14" s="12" t="s">
        <v>13</v>
      </c>
      <c r="FD14" s="11">
        <v>2869172.2</v>
      </c>
      <c r="FE14" s="12" t="s">
        <v>13</v>
      </c>
      <c r="FF14" s="11">
        <v>2769998.5</v>
      </c>
      <c r="FG14" s="12" t="s">
        <v>13</v>
      </c>
      <c r="FH14" s="11">
        <v>2464231.4</v>
      </c>
      <c r="FI14" s="12" t="s">
        <v>13</v>
      </c>
      <c r="FJ14" s="11">
        <v>2751071.2</v>
      </c>
      <c r="FK14" s="12" t="s">
        <v>13</v>
      </c>
      <c r="FL14" s="11">
        <v>2756598.2</v>
      </c>
      <c r="FM14" s="12" t="s">
        <v>13</v>
      </c>
      <c r="FN14" s="11">
        <v>2769758.3</v>
      </c>
      <c r="FO14" s="12" t="s">
        <v>13</v>
      </c>
      <c r="FP14" s="11">
        <v>2835263.6</v>
      </c>
      <c r="FQ14" s="12" t="s">
        <v>13</v>
      </c>
      <c r="FR14" s="17">
        <v>2887505</v>
      </c>
      <c r="FS14" s="12" t="s">
        <v>13</v>
      </c>
      <c r="FT14" s="11">
        <v>2908387.2</v>
      </c>
      <c r="FU14" s="12" t="s">
        <v>13</v>
      </c>
      <c r="FV14" s="11">
        <v>2919009.6</v>
      </c>
      <c r="FW14" s="12" t="s">
        <v>13</v>
      </c>
      <c r="FX14" s="11">
        <v>2945480.1</v>
      </c>
      <c r="FY14" s="12" t="s">
        <v>13</v>
      </c>
      <c r="FZ14" s="11">
        <v>2960866.5</v>
      </c>
      <c r="GA14" s="12" t="s">
        <v>13</v>
      </c>
      <c r="GB14" s="11">
        <v>2958042.4</v>
      </c>
      <c r="GC14" s="12" t="s">
        <v>13</v>
      </c>
      <c r="GD14" s="11">
        <v>2971745.4</v>
      </c>
      <c r="GE14" s="12" t="s">
        <v>13</v>
      </c>
      <c r="GF14" s="11">
        <v>2974665.7</v>
      </c>
      <c r="GG14" s="12" t="s">
        <v>13</v>
      </c>
      <c r="GH14" s="11">
        <v>2976055.5</v>
      </c>
      <c r="GI14" s="12" t="s">
        <v>13</v>
      </c>
      <c r="GJ14" s="11">
        <v>2977994.2</v>
      </c>
      <c r="GK14" s="12" t="s">
        <v>13</v>
      </c>
      <c r="GL14" s="11">
        <v>2987474.4</v>
      </c>
      <c r="GM14" s="12" t="s">
        <v>13</v>
      </c>
      <c r="GN14" s="11">
        <v>2993178.3</v>
      </c>
      <c r="GO14" s="12" t="s">
        <v>13</v>
      </c>
    </row>
    <row r="15" spans="1:197" ht="14.4" x14ac:dyDescent="0.3">
      <c r="A15" s="7" t="s">
        <v>117</v>
      </c>
      <c r="B15" s="8">
        <v>2243639.9</v>
      </c>
      <c r="C15" s="9" t="s">
        <v>13</v>
      </c>
      <c r="D15" s="8">
        <v>2263286.5</v>
      </c>
      <c r="E15" s="9" t="s">
        <v>13</v>
      </c>
      <c r="F15" s="8">
        <v>2277377.1</v>
      </c>
      <c r="G15" s="9" t="s">
        <v>13</v>
      </c>
      <c r="H15" s="16">
        <v>2290465</v>
      </c>
      <c r="I15" s="9" t="s">
        <v>13</v>
      </c>
      <c r="J15" s="16">
        <v>2314882</v>
      </c>
      <c r="K15" s="9" t="s">
        <v>13</v>
      </c>
      <c r="L15" s="8">
        <v>2315263.2999999998</v>
      </c>
      <c r="M15" s="9" t="s">
        <v>13</v>
      </c>
      <c r="N15" s="8">
        <v>2319497.6</v>
      </c>
      <c r="O15" s="9" t="s">
        <v>13</v>
      </c>
      <c r="P15" s="16">
        <v>2318343</v>
      </c>
      <c r="Q15" s="9" t="s">
        <v>13</v>
      </c>
      <c r="R15" s="8">
        <v>2323069.4</v>
      </c>
      <c r="S15" s="9" t="s">
        <v>13</v>
      </c>
      <c r="T15" s="8">
        <v>2334933.6</v>
      </c>
      <c r="U15" s="9" t="s">
        <v>13</v>
      </c>
      <c r="V15" s="8">
        <v>2345624.7999999998</v>
      </c>
      <c r="W15" s="9" t="s">
        <v>13</v>
      </c>
      <c r="X15" s="8">
        <v>2349270.1</v>
      </c>
      <c r="Y15" s="9" t="s">
        <v>13</v>
      </c>
      <c r="Z15" s="8">
        <v>2344143.2999999998</v>
      </c>
      <c r="AA15" s="9" t="s">
        <v>13</v>
      </c>
      <c r="AB15" s="8">
        <v>2345422.5</v>
      </c>
      <c r="AC15" s="9" t="s">
        <v>13</v>
      </c>
      <c r="AD15" s="8">
        <v>2360738.4</v>
      </c>
      <c r="AE15" s="9" t="s">
        <v>13</v>
      </c>
      <c r="AF15" s="8">
        <v>2375455.5</v>
      </c>
      <c r="AG15" s="9" t="s">
        <v>13</v>
      </c>
      <c r="AH15" s="8">
        <v>2388236.4</v>
      </c>
      <c r="AI15" s="9" t="s">
        <v>13</v>
      </c>
      <c r="AJ15" s="8">
        <v>2402575.2999999998</v>
      </c>
      <c r="AK15" s="9" t="s">
        <v>13</v>
      </c>
      <c r="AL15" s="8">
        <v>2407837.9</v>
      </c>
      <c r="AM15" s="9" t="s">
        <v>13</v>
      </c>
      <c r="AN15" s="8">
        <v>2418148.4</v>
      </c>
      <c r="AO15" s="9" t="s">
        <v>13</v>
      </c>
      <c r="AP15" s="8">
        <v>2424154.1</v>
      </c>
      <c r="AQ15" s="9" t="s">
        <v>13</v>
      </c>
      <c r="AR15" s="8">
        <v>2439886.5</v>
      </c>
      <c r="AS15" s="9" t="s">
        <v>13</v>
      </c>
      <c r="AT15" s="8">
        <v>2459309.7999999998</v>
      </c>
      <c r="AU15" s="9" t="s">
        <v>13</v>
      </c>
      <c r="AV15" s="16">
        <v>2473926</v>
      </c>
      <c r="AW15" s="9" t="s">
        <v>13</v>
      </c>
      <c r="AX15" s="8">
        <v>2496250.4</v>
      </c>
      <c r="AY15" s="9" t="s">
        <v>13</v>
      </c>
      <c r="AZ15" s="8">
        <v>2525599.4</v>
      </c>
      <c r="BA15" s="9" t="s">
        <v>13</v>
      </c>
      <c r="BB15" s="8">
        <v>2541007.2000000002</v>
      </c>
      <c r="BC15" s="9" t="s">
        <v>13</v>
      </c>
      <c r="BD15" s="16">
        <v>2569546</v>
      </c>
      <c r="BE15" s="9" t="s">
        <v>13</v>
      </c>
      <c r="BF15" s="8">
        <v>2586842.7999999998</v>
      </c>
      <c r="BG15" s="9" t="s">
        <v>13</v>
      </c>
      <c r="BH15" s="8">
        <v>2604419.7000000002</v>
      </c>
      <c r="BI15" s="9" t="s">
        <v>13</v>
      </c>
      <c r="BJ15" s="16">
        <v>2615123</v>
      </c>
      <c r="BK15" s="9" t="s">
        <v>13</v>
      </c>
      <c r="BL15" s="8">
        <v>2628659.5</v>
      </c>
      <c r="BM15" s="9" t="s">
        <v>13</v>
      </c>
      <c r="BN15" s="16">
        <v>2644734</v>
      </c>
      <c r="BO15" s="9" t="s">
        <v>13</v>
      </c>
      <c r="BP15" s="8">
        <v>2633128.6</v>
      </c>
      <c r="BQ15" s="9" t="s">
        <v>13</v>
      </c>
      <c r="BR15" s="8">
        <v>2619712.4</v>
      </c>
      <c r="BS15" s="9" t="s">
        <v>13</v>
      </c>
      <c r="BT15" s="8">
        <v>2573329.5</v>
      </c>
      <c r="BU15" s="9" t="s">
        <v>13</v>
      </c>
      <c r="BV15" s="8">
        <v>2493798.2999999998</v>
      </c>
      <c r="BW15" s="9" t="s">
        <v>13</v>
      </c>
      <c r="BX15" s="8">
        <v>2492947.5</v>
      </c>
      <c r="BY15" s="9" t="s">
        <v>13</v>
      </c>
      <c r="BZ15" s="8">
        <v>2502533.1</v>
      </c>
      <c r="CA15" s="9" t="s">
        <v>13</v>
      </c>
      <c r="CB15" s="16">
        <v>2514942</v>
      </c>
      <c r="CC15" s="9" t="s">
        <v>13</v>
      </c>
      <c r="CD15" s="8">
        <v>2524007.7999999998</v>
      </c>
      <c r="CE15" s="9" t="s">
        <v>13</v>
      </c>
      <c r="CF15" s="8">
        <v>2548669.1</v>
      </c>
      <c r="CG15" s="9" t="s">
        <v>13</v>
      </c>
      <c r="CH15" s="8">
        <v>2560669.2999999998</v>
      </c>
      <c r="CI15" s="9" t="s">
        <v>13</v>
      </c>
      <c r="CJ15" s="8">
        <v>2574484.2999999998</v>
      </c>
      <c r="CK15" s="9" t="s">
        <v>13</v>
      </c>
      <c r="CL15" s="8">
        <v>2598025.9</v>
      </c>
      <c r="CM15" s="9" t="s">
        <v>13</v>
      </c>
      <c r="CN15" s="8">
        <v>2599628.5</v>
      </c>
      <c r="CO15" s="9" t="s">
        <v>13</v>
      </c>
      <c r="CP15" s="8">
        <v>2600041.2999999998</v>
      </c>
      <c r="CQ15" s="9" t="s">
        <v>13</v>
      </c>
      <c r="CR15" s="8">
        <v>2592258.1</v>
      </c>
      <c r="CS15" s="9" t="s">
        <v>13</v>
      </c>
      <c r="CT15" s="8">
        <v>2586298.2999999998</v>
      </c>
      <c r="CU15" s="9" t="s">
        <v>13</v>
      </c>
      <c r="CV15" s="16">
        <v>2577446</v>
      </c>
      <c r="CW15" s="9" t="s">
        <v>13</v>
      </c>
      <c r="CX15" s="8">
        <v>2574187.1</v>
      </c>
      <c r="CY15" s="9" t="s">
        <v>13</v>
      </c>
      <c r="CZ15" s="8">
        <v>2564648.9</v>
      </c>
      <c r="DA15" s="9" t="s">
        <v>13</v>
      </c>
      <c r="DB15" s="8">
        <v>2554853.5</v>
      </c>
      <c r="DC15" s="9" t="s">
        <v>13</v>
      </c>
      <c r="DD15" s="8">
        <v>2571679.2000000002</v>
      </c>
      <c r="DE15" s="9" t="s">
        <v>13</v>
      </c>
      <c r="DF15" s="8">
        <v>2579497.9</v>
      </c>
      <c r="DG15" s="9" t="s">
        <v>13</v>
      </c>
      <c r="DH15" s="8">
        <v>2586336.5</v>
      </c>
      <c r="DI15" s="9" t="s">
        <v>13</v>
      </c>
      <c r="DJ15" s="8">
        <v>2597239.7999999998</v>
      </c>
      <c r="DK15" s="9" t="s">
        <v>13</v>
      </c>
      <c r="DL15" s="8">
        <v>2602671.2000000002</v>
      </c>
      <c r="DM15" s="9" t="s">
        <v>13</v>
      </c>
      <c r="DN15" s="8">
        <v>2615089.1</v>
      </c>
      <c r="DO15" s="9" t="s">
        <v>13</v>
      </c>
      <c r="DP15" s="8">
        <v>2624062.4</v>
      </c>
      <c r="DQ15" s="9" t="s">
        <v>13</v>
      </c>
      <c r="DR15" s="16">
        <v>2642476</v>
      </c>
      <c r="DS15" s="9" t="s">
        <v>13</v>
      </c>
      <c r="DT15" s="8">
        <v>2653919.2000000002</v>
      </c>
      <c r="DU15" s="9" t="s">
        <v>13</v>
      </c>
      <c r="DV15" s="8">
        <v>2665197.7999999998</v>
      </c>
      <c r="DW15" s="9" t="s">
        <v>13</v>
      </c>
      <c r="DX15" s="8">
        <v>2678146.1</v>
      </c>
      <c r="DY15" s="9" t="s">
        <v>13</v>
      </c>
      <c r="DZ15" s="8">
        <v>2692585.5</v>
      </c>
      <c r="EA15" s="9" t="s">
        <v>13</v>
      </c>
      <c r="EB15" s="8">
        <v>2698835.5</v>
      </c>
      <c r="EC15" s="9" t="s">
        <v>13</v>
      </c>
      <c r="ED15" s="8">
        <v>2711156.8</v>
      </c>
      <c r="EE15" s="9" t="s">
        <v>13</v>
      </c>
      <c r="EF15" s="8">
        <v>2731280.4</v>
      </c>
      <c r="EG15" s="9" t="s">
        <v>13</v>
      </c>
      <c r="EH15" s="8">
        <v>2752285.7</v>
      </c>
      <c r="EI15" s="9" t="s">
        <v>13</v>
      </c>
      <c r="EJ15" s="8">
        <v>2773015.3</v>
      </c>
      <c r="EK15" s="9" t="s">
        <v>13</v>
      </c>
      <c r="EL15" s="8">
        <v>2793917.4</v>
      </c>
      <c r="EM15" s="9" t="s">
        <v>13</v>
      </c>
      <c r="EN15" s="8">
        <v>2815687.2</v>
      </c>
      <c r="EO15" s="9" t="s">
        <v>13</v>
      </c>
      <c r="EP15" s="8">
        <v>2816382.3</v>
      </c>
      <c r="EQ15" s="9" t="s">
        <v>13</v>
      </c>
      <c r="ER15" s="8">
        <v>2829277.7</v>
      </c>
      <c r="ES15" s="9" t="s">
        <v>13</v>
      </c>
      <c r="ET15" s="8">
        <v>2830949.3</v>
      </c>
      <c r="EU15" s="9" t="s">
        <v>13</v>
      </c>
      <c r="EV15" s="8">
        <v>2849177.5</v>
      </c>
      <c r="EW15" s="9" t="s">
        <v>13</v>
      </c>
      <c r="EX15" s="8">
        <v>2866944.7</v>
      </c>
      <c r="EY15" s="9" t="s">
        <v>13</v>
      </c>
      <c r="EZ15" s="8">
        <v>2877581.7</v>
      </c>
      <c r="FA15" s="9" t="s">
        <v>13</v>
      </c>
      <c r="FB15" s="8">
        <v>2884666.9</v>
      </c>
      <c r="FC15" s="9" t="s">
        <v>13</v>
      </c>
      <c r="FD15" s="8">
        <v>2882100.8</v>
      </c>
      <c r="FE15" s="9" t="s">
        <v>13</v>
      </c>
      <c r="FF15" s="8">
        <v>2782735.2</v>
      </c>
      <c r="FG15" s="9" t="s">
        <v>13</v>
      </c>
      <c r="FH15" s="16">
        <v>2475141</v>
      </c>
      <c r="FI15" s="9" t="s">
        <v>13</v>
      </c>
      <c r="FJ15" s="8">
        <v>2762520.3</v>
      </c>
      <c r="FK15" s="9" t="s">
        <v>13</v>
      </c>
      <c r="FL15" s="8">
        <v>2769002.9</v>
      </c>
      <c r="FM15" s="9" t="s">
        <v>13</v>
      </c>
      <c r="FN15" s="8">
        <v>2782927.7</v>
      </c>
      <c r="FO15" s="9" t="s">
        <v>13</v>
      </c>
      <c r="FP15" s="8">
        <v>2848392.9</v>
      </c>
      <c r="FQ15" s="9" t="s">
        <v>13</v>
      </c>
      <c r="FR15" s="8">
        <v>2900979.7</v>
      </c>
      <c r="FS15" s="9" t="s">
        <v>13</v>
      </c>
      <c r="FT15" s="16">
        <v>2922308</v>
      </c>
      <c r="FU15" s="9" t="s">
        <v>13</v>
      </c>
      <c r="FV15" s="8">
        <v>2933236.5</v>
      </c>
      <c r="FW15" s="9" t="s">
        <v>13</v>
      </c>
      <c r="FX15" s="8">
        <v>2959863.4</v>
      </c>
      <c r="FY15" s="9" t="s">
        <v>13</v>
      </c>
      <c r="FZ15" s="8">
        <v>2975332.7</v>
      </c>
      <c r="GA15" s="9" t="s">
        <v>13</v>
      </c>
      <c r="GB15" s="8">
        <v>2972435.3</v>
      </c>
      <c r="GC15" s="9" t="s">
        <v>13</v>
      </c>
      <c r="GD15" s="8">
        <v>2971745.4</v>
      </c>
      <c r="GE15" s="9" t="s">
        <v>13</v>
      </c>
      <c r="GF15" s="8">
        <v>2974665.7</v>
      </c>
      <c r="GG15" s="9" t="s">
        <v>13</v>
      </c>
      <c r="GH15" s="8">
        <v>2976055.5</v>
      </c>
      <c r="GI15" s="9" t="s">
        <v>13</v>
      </c>
      <c r="GJ15" s="8">
        <v>2977994.2</v>
      </c>
      <c r="GK15" s="9" t="s">
        <v>13</v>
      </c>
      <c r="GL15" s="8">
        <v>2987474.4</v>
      </c>
      <c r="GM15" s="9" t="s">
        <v>13</v>
      </c>
      <c r="GN15" s="8">
        <v>2993178.3</v>
      </c>
      <c r="GO15" s="9" t="s">
        <v>13</v>
      </c>
    </row>
    <row r="16" spans="1:197" ht="14.4" x14ac:dyDescent="0.3">
      <c r="A16" s="7" t="s">
        <v>118</v>
      </c>
      <c r="B16" s="11">
        <v>2234605.6</v>
      </c>
      <c r="C16" s="12" t="s">
        <v>13</v>
      </c>
      <c r="D16" s="11">
        <v>2254309.7000000002</v>
      </c>
      <c r="E16" s="12" t="s">
        <v>13</v>
      </c>
      <c r="F16" s="11">
        <v>2268316.2000000002</v>
      </c>
      <c r="G16" s="12" t="s">
        <v>13</v>
      </c>
      <c r="H16" s="11">
        <v>2281349.1</v>
      </c>
      <c r="I16" s="12" t="s">
        <v>13</v>
      </c>
      <c r="J16" s="11">
        <v>2305669.4</v>
      </c>
      <c r="K16" s="12" t="s">
        <v>13</v>
      </c>
      <c r="L16" s="17">
        <v>2305968</v>
      </c>
      <c r="M16" s="12" t="s">
        <v>13</v>
      </c>
      <c r="N16" s="17">
        <v>2310146</v>
      </c>
      <c r="O16" s="12" t="s">
        <v>13</v>
      </c>
      <c r="P16" s="11">
        <v>2308943.4</v>
      </c>
      <c r="Q16" s="12" t="s">
        <v>13</v>
      </c>
      <c r="R16" s="11">
        <v>2313484.7999999998</v>
      </c>
      <c r="S16" s="12" t="s">
        <v>13</v>
      </c>
      <c r="T16" s="11">
        <v>2325221.9</v>
      </c>
      <c r="U16" s="12" t="s">
        <v>13</v>
      </c>
      <c r="V16" s="11">
        <v>2335735.2000000002</v>
      </c>
      <c r="W16" s="12" t="s">
        <v>13</v>
      </c>
      <c r="X16" s="11">
        <v>2339262.5</v>
      </c>
      <c r="Y16" s="12" t="s">
        <v>13</v>
      </c>
      <c r="Z16" s="11">
        <v>2334008.2000000002</v>
      </c>
      <c r="AA16" s="12" t="s">
        <v>13</v>
      </c>
      <c r="AB16" s="11">
        <v>2335147.4</v>
      </c>
      <c r="AC16" s="12" t="s">
        <v>13</v>
      </c>
      <c r="AD16" s="11">
        <v>2350396.2000000002</v>
      </c>
      <c r="AE16" s="12" t="s">
        <v>13</v>
      </c>
      <c r="AF16" s="11">
        <v>2365014.9</v>
      </c>
      <c r="AG16" s="12" t="s">
        <v>13</v>
      </c>
      <c r="AH16" s="11">
        <v>2377641.2000000002</v>
      </c>
      <c r="AI16" s="12" t="s">
        <v>13</v>
      </c>
      <c r="AJ16" s="11">
        <v>2391947.9</v>
      </c>
      <c r="AK16" s="12" t="s">
        <v>13</v>
      </c>
      <c r="AL16" s="11">
        <v>2397129.5</v>
      </c>
      <c r="AM16" s="12" t="s">
        <v>13</v>
      </c>
      <c r="AN16" s="11">
        <v>2407252.7999999998</v>
      </c>
      <c r="AO16" s="12" t="s">
        <v>13</v>
      </c>
      <c r="AP16" s="11">
        <v>2413389.7999999998</v>
      </c>
      <c r="AQ16" s="12" t="s">
        <v>13</v>
      </c>
      <c r="AR16" s="17">
        <v>2428724</v>
      </c>
      <c r="AS16" s="12" t="s">
        <v>13</v>
      </c>
      <c r="AT16" s="11">
        <v>2448035.1</v>
      </c>
      <c r="AU16" s="12" t="s">
        <v>13</v>
      </c>
      <c r="AV16" s="11">
        <v>2462533.1</v>
      </c>
      <c r="AW16" s="12" t="s">
        <v>13</v>
      </c>
      <c r="AX16" s="11">
        <v>2484799.6</v>
      </c>
      <c r="AY16" s="12" t="s">
        <v>13</v>
      </c>
      <c r="AZ16" s="11">
        <v>2513967.2999999998</v>
      </c>
      <c r="BA16" s="12" t="s">
        <v>13</v>
      </c>
      <c r="BB16" s="11">
        <v>2529206.6</v>
      </c>
      <c r="BC16" s="12" t="s">
        <v>13</v>
      </c>
      <c r="BD16" s="11">
        <v>2557607.4</v>
      </c>
      <c r="BE16" s="12" t="s">
        <v>13</v>
      </c>
      <c r="BF16" s="11">
        <v>2574643.4</v>
      </c>
      <c r="BG16" s="12" t="s">
        <v>13</v>
      </c>
      <c r="BH16" s="11">
        <v>2592110.1</v>
      </c>
      <c r="BI16" s="12" t="s">
        <v>13</v>
      </c>
      <c r="BJ16" s="11">
        <v>2602776.7999999998</v>
      </c>
      <c r="BK16" s="12" t="s">
        <v>13</v>
      </c>
      <c r="BL16" s="17">
        <v>2616337</v>
      </c>
      <c r="BM16" s="12" t="s">
        <v>13</v>
      </c>
      <c r="BN16" s="11">
        <v>2632063.6</v>
      </c>
      <c r="BO16" s="12" t="s">
        <v>13</v>
      </c>
      <c r="BP16" s="11">
        <v>2620411.5</v>
      </c>
      <c r="BQ16" s="12" t="s">
        <v>13</v>
      </c>
      <c r="BR16" s="11">
        <v>2607182.4</v>
      </c>
      <c r="BS16" s="12" t="s">
        <v>13</v>
      </c>
      <c r="BT16" s="11">
        <v>2561080.5</v>
      </c>
      <c r="BU16" s="12" t="s">
        <v>13</v>
      </c>
      <c r="BV16" s="11">
        <v>2482151.4</v>
      </c>
      <c r="BW16" s="12" t="s">
        <v>13</v>
      </c>
      <c r="BX16" s="11">
        <v>2481276.7999999998</v>
      </c>
      <c r="BY16" s="12" t="s">
        <v>13</v>
      </c>
      <c r="BZ16" s="11">
        <v>2491013.9</v>
      </c>
      <c r="CA16" s="12" t="s">
        <v>13</v>
      </c>
      <c r="CB16" s="11">
        <v>2503293.9</v>
      </c>
      <c r="CC16" s="12" t="s">
        <v>13</v>
      </c>
      <c r="CD16" s="11">
        <v>2512485.9</v>
      </c>
      <c r="CE16" s="12" t="s">
        <v>13</v>
      </c>
      <c r="CF16" s="11">
        <v>2537291.6</v>
      </c>
      <c r="CG16" s="12" t="s">
        <v>13</v>
      </c>
      <c r="CH16" s="11">
        <v>2549133.9</v>
      </c>
      <c r="CI16" s="12" t="s">
        <v>13</v>
      </c>
      <c r="CJ16" s="11">
        <v>2563079.2000000002</v>
      </c>
      <c r="CK16" s="12" t="s">
        <v>13</v>
      </c>
      <c r="CL16" s="11">
        <v>2586671.9</v>
      </c>
      <c r="CM16" s="12" t="s">
        <v>13</v>
      </c>
      <c r="CN16" s="17">
        <v>2588088</v>
      </c>
      <c r="CO16" s="12" t="s">
        <v>13</v>
      </c>
      <c r="CP16" s="11">
        <v>2588564.6</v>
      </c>
      <c r="CQ16" s="12" t="s">
        <v>13</v>
      </c>
      <c r="CR16" s="11">
        <v>2580868.4</v>
      </c>
      <c r="CS16" s="12" t="s">
        <v>13</v>
      </c>
      <c r="CT16" s="11">
        <v>2575041.6</v>
      </c>
      <c r="CU16" s="12" t="s">
        <v>13</v>
      </c>
      <c r="CV16" s="11">
        <v>2566297.7999999998</v>
      </c>
      <c r="CW16" s="12" t="s">
        <v>13</v>
      </c>
      <c r="CX16" s="17">
        <v>2563001</v>
      </c>
      <c r="CY16" s="12" t="s">
        <v>13</v>
      </c>
      <c r="CZ16" s="11">
        <v>2553562.2999999998</v>
      </c>
      <c r="DA16" s="12" t="s">
        <v>13</v>
      </c>
      <c r="DB16" s="11">
        <v>2543732.6</v>
      </c>
      <c r="DC16" s="12" t="s">
        <v>13</v>
      </c>
      <c r="DD16" s="11">
        <v>2560497.5</v>
      </c>
      <c r="DE16" s="12" t="s">
        <v>13</v>
      </c>
      <c r="DF16" s="11">
        <v>2568354.5</v>
      </c>
      <c r="DG16" s="12" t="s">
        <v>13</v>
      </c>
      <c r="DH16" s="11">
        <v>2575245.6</v>
      </c>
      <c r="DI16" s="12" t="s">
        <v>13</v>
      </c>
      <c r="DJ16" s="11">
        <v>2586205.7999999998</v>
      </c>
      <c r="DK16" s="12" t="s">
        <v>13</v>
      </c>
      <c r="DL16" s="11">
        <v>2591557.6</v>
      </c>
      <c r="DM16" s="12" t="s">
        <v>13</v>
      </c>
      <c r="DN16" s="11">
        <v>2604019.7999999998</v>
      </c>
      <c r="DO16" s="12" t="s">
        <v>13</v>
      </c>
      <c r="DP16" s="11">
        <v>2612914.7000000002</v>
      </c>
      <c r="DQ16" s="12" t="s">
        <v>13</v>
      </c>
      <c r="DR16" s="11">
        <v>2631213.2000000002</v>
      </c>
      <c r="DS16" s="12" t="s">
        <v>13</v>
      </c>
      <c r="DT16" s="11">
        <v>2642586.2999999998</v>
      </c>
      <c r="DU16" s="12" t="s">
        <v>13</v>
      </c>
      <c r="DV16" s="11">
        <v>2653657.7999999998</v>
      </c>
      <c r="DW16" s="12" t="s">
        <v>13</v>
      </c>
      <c r="DX16" s="11">
        <v>2666783.2999999998</v>
      </c>
      <c r="DY16" s="12" t="s">
        <v>13</v>
      </c>
      <c r="DZ16" s="11">
        <v>2680809.2000000002</v>
      </c>
      <c r="EA16" s="12" t="s">
        <v>13</v>
      </c>
      <c r="EB16" s="17">
        <v>2687131</v>
      </c>
      <c r="EC16" s="12" t="s">
        <v>13</v>
      </c>
      <c r="ED16" s="11">
        <v>2699396.3</v>
      </c>
      <c r="EE16" s="12" t="s">
        <v>13</v>
      </c>
      <c r="EF16" s="11">
        <v>2719362.8</v>
      </c>
      <c r="EG16" s="12" t="s">
        <v>13</v>
      </c>
      <c r="EH16" s="17">
        <v>2740209</v>
      </c>
      <c r="EI16" s="12" t="s">
        <v>13</v>
      </c>
      <c r="EJ16" s="11">
        <v>2760906.7</v>
      </c>
      <c r="EK16" s="12" t="s">
        <v>13</v>
      </c>
      <c r="EL16" s="11">
        <v>2781660.4</v>
      </c>
      <c r="EM16" s="12" t="s">
        <v>13</v>
      </c>
      <c r="EN16" s="11">
        <v>2803383.5</v>
      </c>
      <c r="EO16" s="12" t="s">
        <v>13</v>
      </c>
      <c r="EP16" s="11">
        <v>2804035.7</v>
      </c>
      <c r="EQ16" s="12" t="s">
        <v>13</v>
      </c>
      <c r="ER16" s="17">
        <v>2816704</v>
      </c>
      <c r="ES16" s="12" t="s">
        <v>13</v>
      </c>
      <c r="ET16" s="11">
        <v>2818339.1</v>
      </c>
      <c r="EU16" s="12" t="s">
        <v>13</v>
      </c>
      <c r="EV16" s="11">
        <v>2836500.4</v>
      </c>
      <c r="EW16" s="12" t="s">
        <v>13</v>
      </c>
      <c r="EX16" s="11">
        <v>2853982.7</v>
      </c>
      <c r="EY16" s="12" t="s">
        <v>13</v>
      </c>
      <c r="EZ16" s="11">
        <v>2864542.3</v>
      </c>
      <c r="FA16" s="12" t="s">
        <v>13</v>
      </c>
      <c r="FB16" s="17">
        <v>2871640</v>
      </c>
      <c r="FC16" s="12" t="s">
        <v>13</v>
      </c>
      <c r="FD16" s="11">
        <v>2869172.2</v>
      </c>
      <c r="FE16" s="12" t="s">
        <v>13</v>
      </c>
      <c r="FF16" s="11">
        <v>2769998.5</v>
      </c>
      <c r="FG16" s="12" t="s">
        <v>13</v>
      </c>
      <c r="FH16" s="11">
        <v>2464231.4</v>
      </c>
      <c r="FI16" s="12" t="s">
        <v>13</v>
      </c>
      <c r="FJ16" s="11">
        <v>2751071.2</v>
      </c>
      <c r="FK16" s="12" t="s">
        <v>13</v>
      </c>
      <c r="FL16" s="11">
        <v>2756598.2</v>
      </c>
      <c r="FM16" s="12" t="s">
        <v>13</v>
      </c>
      <c r="FN16" s="11">
        <v>2769758.3</v>
      </c>
      <c r="FO16" s="12" t="s">
        <v>13</v>
      </c>
      <c r="FP16" s="11">
        <v>2835263.6</v>
      </c>
      <c r="FQ16" s="12" t="s">
        <v>13</v>
      </c>
      <c r="FR16" s="17">
        <v>2887505</v>
      </c>
      <c r="FS16" s="12" t="s">
        <v>13</v>
      </c>
      <c r="FT16" s="11">
        <v>2908387.2</v>
      </c>
      <c r="FU16" s="12" t="s">
        <v>13</v>
      </c>
      <c r="FV16" s="11">
        <v>2919009.6</v>
      </c>
      <c r="FW16" s="12" t="s">
        <v>13</v>
      </c>
      <c r="FX16" s="11">
        <v>2945480.1</v>
      </c>
      <c r="FY16" s="12" t="s">
        <v>13</v>
      </c>
      <c r="FZ16" s="11">
        <v>2960866.5</v>
      </c>
      <c r="GA16" s="12" t="s">
        <v>13</v>
      </c>
      <c r="GB16" s="11">
        <v>2958042.4</v>
      </c>
      <c r="GC16" s="12" t="s">
        <v>13</v>
      </c>
      <c r="GD16" s="11">
        <v>2957130.6</v>
      </c>
      <c r="GE16" s="12" t="s">
        <v>13</v>
      </c>
      <c r="GF16" s="11">
        <v>2959796.5</v>
      </c>
      <c r="GG16" s="12" t="s">
        <v>13</v>
      </c>
      <c r="GH16" s="11">
        <v>2961314.5</v>
      </c>
      <c r="GI16" s="12" t="s">
        <v>13</v>
      </c>
      <c r="GJ16" s="11">
        <v>2962941.5</v>
      </c>
      <c r="GK16" s="12" t="s">
        <v>13</v>
      </c>
      <c r="GL16" s="11">
        <v>2972258.6</v>
      </c>
      <c r="GM16" s="12" t="s">
        <v>13</v>
      </c>
      <c r="GN16" s="11">
        <v>2977835.4</v>
      </c>
      <c r="GO16" s="12" t="s">
        <v>13</v>
      </c>
    </row>
    <row r="17" spans="1:197" ht="14.4" x14ac:dyDescent="0.3">
      <c r="A17" s="7" t="s">
        <v>119</v>
      </c>
      <c r="B17" s="8">
        <v>2197934.1</v>
      </c>
      <c r="C17" s="9" t="s">
        <v>13</v>
      </c>
      <c r="D17" s="8">
        <v>2217169.5</v>
      </c>
      <c r="E17" s="9" t="s">
        <v>13</v>
      </c>
      <c r="F17" s="8">
        <v>2230903.7000000002</v>
      </c>
      <c r="G17" s="9" t="s">
        <v>13</v>
      </c>
      <c r="H17" s="8">
        <v>2243638.7999999998</v>
      </c>
      <c r="I17" s="9" t="s">
        <v>13</v>
      </c>
      <c r="J17" s="8">
        <v>2267589.2000000002</v>
      </c>
      <c r="K17" s="9" t="s">
        <v>13</v>
      </c>
      <c r="L17" s="8">
        <v>2267584.5</v>
      </c>
      <c r="M17" s="9" t="s">
        <v>13</v>
      </c>
      <c r="N17" s="8">
        <v>2271500.2999999998</v>
      </c>
      <c r="O17" s="9" t="s">
        <v>13</v>
      </c>
      <c r="P17" s="8">
        <v>2269869.4</v>
      </c>
      <c r="Q17" s="9" t="s">
        <v>13</v>
      </c>
      <c r="R17" s="8">
        <v>2274210.6</v>
      </c>
      <c r="S17" s="9" t="s">
        <v>13</v>
      </c>
      <c r="T17" s="8">
        <v>2285397.2999999998</v>
      </c>
      <c r="U17" s="9" t="s">
        <v>13</v>
      </c>
      <c r="V17" s="8">
        <v>2295479.7999999998</v>
      </c>
      <c r="W17" s="9" t="s">
        <v>13</v>
      </c>
      <c r="X17" s="16">
        <v>2298540</v>
      </c>
      <c r="Y17" s="9" t="s">
        <v>13</v>
      </c>
      <c r="Z17" s="8">
        <v>2292853.6</v>
      </c>
      <c r="AA17" s="9" t="s">
        <v>13</v>
      </c>
      <c r="AB17" s="8">
        <v>2293590.5</v>
      </c>
      <c r="AC17" s="9" t="s">
        <v>13</v>
      </c>
      <c r="AD17" s="8">
        <v>2308312.2000000002</v>
      </c>
      <c r="AE17" s="9" t="s">
        <v>13</v>
      </c>
      <c r="AF17" s="16">
        <v>2322415</v>
      </c>
      <c r="AG17" s="9" t="s">
        <v>13</v>
      </c>
      <c r="AH17" s="8">
        <v>2334450.4</v>
      </c>
      <c r="AI17" s="9" t="s">
        <v>13</v>
      </c>
      <c r="AJ17" s="16">
        <v>2348455</v>
      </c>
      <c r="AK17" s="9" t="s">
        <v>13</v>
      </c>
      <c r="AL17" s="8">
        <v>2353115.7000000002</v>
      </c>
      <c r="AM17" s="9" t="s">
        <v>13</v>
      </c>
      <c r="AN17" s="8">
        <v>2362671.4</v>
      </c>
      <c r="AO17" s="9" t="s">
        <v>13</v>
      </c>
      <c r="AP17" s="8">
        <v>2368307.7000000002</v>
      </c>
      <c r="AQ17" s="9" t="s">
        <v>13</v>
      </c>
      <c r="AR17" s="8">
        <v>2382849.6</v>
      </c>
      <c r="AS17" s="9" t="s">
        <v>13</v>
      </c>
      <c r="AT17" s="8">
        <v>2401377.7999999998</v>
      </c>
      <c r="AU17" s="9" t="s">
        <v>13</v>
      </c>
      <c r="AV17" s="8">
        <v>2415144.6</v>
      </c>
      <c r="AW17" s="9" t="s">
        <v>13</v>
      </c>
      <c r="AX17" s="16">
        <v>2436873</v>
      </c>
      <c r="AY17" s="9" t="s">
        <v>13</v>
      </c>
      <c r="AZ17" s="16">
        <v>2464942</v>
      </c>
      <c r="BA17" s="9" t="s">
        <v>13</v>
      </c>
      <c r="BB17" s="8">
        <v>2479392.7999999998</v>
      </c>
      <c r="BC17" s="9" t="s">
        <v>13</v>
      </c>
      <c r="BD17" s="8">
        <v>2506628.5</v>
      </c>
      <c r="BE17" s="9" t="s">
        <v>13</v>
      </c>
      <c r="BF17" s="8">
        <v>2522545.2000000002</v>
      </c>
      <c r="BG17" s="9" t="s">
        <v>13</v>
      </c>
      <c r="BH17" s="8">
        <v>2539137.4</v>
      </c>
      <c r="BI17" s="9" t="s">
        <v>13</v>
      </c>
      <c r="BJ17" s="8">
        <v>2548904.1</v>
      </c>
      <c r="BK17" s="9" t="s">
        <v>13</v>
      </c>
      <c r="BL17" s="8">
        <v>2561376.5</v>
      </c>
      <c r="BM17" s="9" t="s">
        <v>13</v>
      </c>
      <c r="BN17" s="8">
        <v>2577197.1</v>
      </c>
      <c r="BO17" s="9" t="s">
        <v>13</v>
      </c>
      <c r="BP17" s="8">
        <v>2565319.2000000002</v>
      </c>
      <c r="BQ17" s="9" t="s">
        <v>13</v>
      </c>
      <c r="BR17" s="8">
        <v>2552288.5</v>
      </c>
      <c r="BS17" s="9" t="s">
        <v>13</v>
      </c>
      <c r="BT17" s="16">
        <v>2507156</v>
      </c>
      <c r="BU17" s="9" t="s">
        <v>13</v>
      </c>
      <c r="BV17" s="8">
        <v>2432031.7999999998</v>
      </c>
      <c r="BW17" s="9" t="s">
        <v>13</v>
      </c>
      <c r="BX17" s="8">
        <v>2431564.1</v>
      </c>
      <c r="BY17" s="9" t="s">
        <v>13</v>
      </c>
      <c r="BZ17" s="8">
        <v>2441294.6</v>
      </c>
      <c r="CA17" s="9" t="s">
        <v>13</v>
      </c>
      <c r="CB17" s="8">
        <v>2453175.1</v>
      </c>
      <c r="CC17" s="9" t="s">
        <v>13</v>
      </c>
      <c r="CD17" s="8">
        <v>2461792.2999999998</v>
      </c>
      <c r="CE17" s="9" t="s">
        <v>13</v>
      </c>
      <c r="CF17" s="8">
        <v>2486113.4</v>
      </c>
      <c r="CG17" s="9" t="s">
        <v>13</v>
      </c>
      <c r="CH17" s="8">
        <v>2497564.1</v>
      </c>
      <c r="CI17" s="9" t="s">
        <v>13</v>
      </c>
      <c r="CJ17" s="8">
        <v>2510965.6</v>
      </c>
      <c r="CK17" s="9" t="s">
        <v>13</v>
      </c>
      <c r="CL17" s="8">
        <v>2534269.4</v>
      </c>
      <c r="CM17" s="9" t="s">
        <v>13</v>
      </c>
      <c r="CN17" s="8">
        <v>2535288.1</v>
      </c>
      <c r="CO17" s="9" t="s">
        <v>13</v>
      </c>
      <c r="CP17" s="8">
        <v>2535600.6</v>
      </c>
      <c r="CQ17" s="9" t="s">
        <v>13</v>
      </c>
      <c r="CR17" s="8">
        <v>2527610.2000000002</v>
      </c>
      <c r="CS17" s="9" t="s">
        <v>13</v>
      </c>
      <c r="CT17" s="16">
        <v>2521501</v>
      </c>
      <c r="CU17" s="9" t="s">
        <v>13</v>
      </c>
      <c r="CV17" s="8">
        <v>2512832.1</v>
      </c>
      <c r="CW17" s="9" t="s">
        <v>13</v>
      </c>
      <c r="CX17" s="8">
        <v>2509278.2000000002</v>
      </c>
      <c r="CY17" s="9" t="s">
        <v>13</v>
      </c>
      <c r="CZ17" s="8">
        <v>2500036.6</v>
      </c>
      <c r="DA17" s="9" t="s">
        <v>13</v>
      </c>
      <c r="DB17" s="8">
        <v>2490142.7000000002</v>
      </c>
      <c r="DC17" s="9" t="s">
        <v>13</v>
      </c>
      <c r="DD17" s="8">
        <v>2506795.2999999998</v>
      </c>
      <c r="DE17" s="9" t="s">
        <v>13</v>
      </c>
      <c r="DF17" s="8">
        <v>2514411.2000000002</v>
      </c>
      <c r="DG17" s="9" t="s">
        <v>13</v>
      </c>
      <c r="DH17" s="8">
        <v>2520870.6</v>
      </c>
      <c r="DI17" s="9" t="s">
        <v>13</v>
      </c>
      <c r="DJ17" s="16">
        <v>2531467</v>
      </c>
      <c r="DK17" s="9" t="s">
        <v>13</v>
      </c>
      <c r="DL17" s="8">
        <v>2536447.7999999998</v>
      </c>
      <c r="DM17" s="9" t="s">
        <v>13</v>
      </c>
      <c r="DN17" s="8">
        <v>2548513.2999999998</v>
      </c>
      <c r="DO17" s="9" t="s">
        <v>13</v>
      </c>
      <c r="DP17" s="8">
        <v>2556955.9</v>
      </c>
      <c r="DQ17" s="9" t="s">
        <v>13</v>
      </c>
      <c r="DR17" s="8">
        <v>2574618.2000000002</v>
      </c>
      <c r="DS17" s="9" t="s">
        <v>13</v>
      </c>
      <c r="DT17" s="8">
        <v>2585323.4</v>
      </c>
      <c r="DU17" s="9" t="s">
        <v>13</v>
      </c>
      <c r="DV17" s="8">
        <v>2595878.4</v>
      </c>
      <c r="DW17" s="9" t="s">
        <v>13</v>
      </c>
      <c r="DX17" s="8">
        <v>2608706.4</v>
      </c>
      <c r="DY17" s="9" t="s">
        <v>13</v>
      </c>
      <c r="DZ17" s="8">
        <v>2622323.1</v>
      </c>
      <c r="EA17" s="9" t="s">
        <v>13</v>
      </c>
      <c r="EB17" s="8">
        <v>2628390.5</v>
      </c>
      <c r="EC17" s="9" t="s">
        <v>13</v>
      </c>
      <c r="ED17" s="8">
        <v>2640209.4</v>
      </c>
      <c r="EE17" s="9" t="s">
        <v>13</v>
      </c>
      <c r="EF17" s="8">
        <v>2659567.4</v>
      </c>
      <c r="EG17" s="9" t="s">
        <v>13</v>
      </c>
      <c r="EH17" s="8">
        <v>2679387.7000000002</v>
      </c>
      <c r="EI17" s="9" t="s">
        <v>13</v>
      </c>
      <c r="EJ17" s="8">
        <v>2699517.5</v>
      </c>
      <c r="EK17" s="9" t="s">
        <v>13</v>
      </c>
      <c r="EL17" s="8">
        <v>2719742.3</v>
      </c>
      <c r="EM17" s="9" t="s">
        <v>13</v>
      </c>
      <c r="EN17" s="8">
        <v>2740664.8</v>
      </c>
      <c r="EO17" s="9" t="s">
        <v>13</v>
      </c>
      <c r="EP17" s="8">
        <v>2740728.4</v>
      </c>
      <c r="EQ17" s="9" t="s">
        <v>13</v>
      </c>
      <c r="ER17" s="8">
        <v>2752588.9</v>
      </c>
      <c r="ES17" s="9" t="s">
        <v>13</v>
      </c>
      <c r="ET17" s="8">
        <v>2753551.5</v>
      </c>
      <c r="EU17" s="9" t="s">
        <v>13</v>
      </c>
      <c r="EV17" s="8">
        <v>2771120.4</v>
      </c>
      <c r="EW17" s="9" t="s">
        <v>13</v>
      </c>
      <c r="EX17" s="8">
        <v>2788040.3</v>
      </c>
      <c r="EY17" s="9" t="s">
        <v>13</v>
      </c>
      <c r="EZ17" s="8">
        <v>2798212.6</v>
      </c>
      <c r="FA17" s="9" t="s">
        <v>13</v>
      </c>
      <c r="FB17" s="8">
        <v>2804966.5</v>
      </c>
      <c r="FC17" s="9" t="s">
        <v>13</v>
      </c>
      <c r="FD17" s="8">
        <v>2802022.6</v>
      </c>
      <c r="FE17" s="9" t="s">
        <v>13</v>
      </c>
      <c r="FF17" s="8">
        <v>2704099.4</v>
      </c>
      <c r="FG17" s="9" t="s">
        <v>13</v>
      </c>
      <c r="FH17" s="16">
        <v>2403412</v>
      </c>
      <c r="FI17" s="9" t="s">
        <v>13</v>
      </c>
      <c r="FJ17" s="8">
        <v>2685381.4</v>
      </c>
      <c r="FK17" s="9" t="s">
        <v>13</v>
      </c>
      <c r="FL17" s="16">
        <v>2690332</v>
      </c>
      <c r="FM17" s="9" t="s">
        <v>13</v>
      </c>
      <c r="FN17" s="8">
        <v>2702210.2</v>
      </c>
      <c r="FO17" s="9" t="s">
        <v>13</v>
      </c>
      <c r="FP17" s="8">
        <v>2766555.1</v>
      </c>
      <c r="FQ17" s="9" t="s">
        <v>13</v>
      </c>
      <c r="FR17" s="8">
        <v>2817645.4</v>
      </c>
      <c r="FS17" s="9" t="s">
        <v>13</v>
      </c>
      <c r="FT17" s="8">
        <v>2837906.5</v>
      </c>
      <c r="FU17" s="9" t="s">
        <v>13</v>
      </c>
      <c r="FV17" s="8">
        <v>2848236.8</v>
      </c>
      <c r="FW17" s="9" t="s">
        <v>13</v>
      </c>
      <c r="FX17" s="8">
        <v>2874872.7</v>
      </c>
      <c r="FY17" s="9" t="s">
        <v>13</v>
      </c>
      <c r="FZ17" s="8">
        <v>2890061.4</v>
      </c>
      <c r="GA17" s="9" t="s">
        <v>13</v>
      </c>
      <c r="GB17" s="8">
        <v>2887053.4</v>
      </c>
      <c r="GC17" s="9" t="s">
        <v>13</v>
      </c>
      <c r="GD17" s="16">
        <v>2886326</v>
      </c>
      <c r="GE17" s="9" t="s">
        <v>13</v>
      </c>
      <c r="GF17" s="8">
        <v>2888210.3</v>
      </c>
      <c r="GG17" s="9" t="s">
        <v>13</v>
      </c>
      <c r="GH17" s="8">
        <v>2889562.1</v>
      </c>
      <c r="GI17" s="9" t="s">
        <v>13</v>
      </c>
      <c r="GJ17" s="8">
        <v>2890928.9</v>
      </c>
      <c r="GK17" s="9" t="s">
        <v>13</v>
      </c>
      <c r="GL17" s="16">
        <v>2899791</v>
      </c>
      <c r="GM17" s="9" t="s">
        <v>13</v>
      </c>
      <c r="GN17" s="8">
        <v>2905159.9</v>
      </c>
      <c r="GO17" s="9" t="s">
        <v>13</v>
      </c>
    </row>
    <row r="18" spans="1:197" ht="14.4" x14ac:dyDescent="0.3">
      <c r="A18" s="7" t="s">
        <v>120</v>
      </c>
      <c r="B18" s="17">
        <v>81576</v>
      </c>
      <c r="C18" s="12" t="s">
        <v>13</v>
      </c>
      <c r="D18" s="17">
        <v>82163</v>
      </c>
      <c r="E18" s="12" t="s">
        <v>13</v>
      </c>
      <c r="F18" s="17">
        <v>82544</v>
      </c>
      <c r="G18" s="12" t="s">
        <v>13</v>
      </c>
      <c r="H18" s="17">
        <v>83351</v>
      </c>
      <c r="I18" s="12" t="s">
        <v>13</v>
      </c>
      <c r="J18" s="17">
        <v>83398</v>
      </c>
      <c r="K18" s="12" t="s">
        <v>13</v>
      </c>
      <c r="L18" s="17">
        <v>83413</v>
      </c>
      <c r="M18" s="12" t="s">
        <v>13</v>
      </c>
      <c r="N18" s="17">
        <v>83254</v>
      </c>
      <c r="O18" s="12" t="s">
        <v>13</v>
      </c>
      <c r="P18" s="17">
        <v>83171</v>
      </c>
      <c r="Q18" s="12" t="s">
        <v>13</v>
      </c>
      <c r="R18" s="17">
        <v>83886</v>
      </c>
      <c r="S18" s="12" t="s">
        <v>13</v>
      </c>
      <c r="T18" s="17">
        <v>84604</v>
      </c>
      <c r="U18" s="12" t="s">
        <v>13</v>
      </c>
      <c r="V18" s="17">
        <v>85057</v>
      </c>
      <c r="W18" s="12" t="s">
        <v>13</v>
      </c>
      <c r="X18" s="17">
        <v>85375</v>
      </c>
      <c r="Y18" s="12" t="s">
        <v>13</v>
      </c>
      <c r="Z18" s="17">
        <v>85150</v>
      </c>
      <c r="AA18" s="12" t="s">
        <v>13</v>
      </c>
      <c r="AB18" s="17">
        <v>85332</v>
      </c>
      <c r="AC18" s="12" t="s">
        <v>13</v>
      </c>
      <c r="AD18" s="17">
        <v>85681</v>
      </c>
      <c r="AE18" s="12" t="s">
        <v>13</v>
      </c>
      <c r="AF18" s="17">
        <v>86277</v>
      </c>
      <c r="AG18" s="12" t="s">
        <v>13</v>
      </c>
      <c r="AH18" s="17">
        <v>87570</v>
      </c>
      <c r="AI18" s="12" t="s">
        <v>13</v>
      </c>
      <c r="AJ18" s="17">
        <v>88412</v>
      </c>
      <c r="AK18" s="12" t="s">
        <v>13</v>
      </c>
      <c r="AL18" s="17">
        <v>89183</v>
      </c>
      <c r="AM18" s="12" t="s">
        <v>13</v>
      </c>
      <c r="AN18" s="17">
        <v>89501</v>
      </c>
      <c r="AO18" s="12" t="s">
        <v>13</v>
      </c>
      <c r="AP18" s="17">
        <v>89972</v>
      </c>
      <c r="AQ18" s="12" t="s">
        <v>13</v>
      </c>
      <c r="AR18" s="17">
        <v>90511</v>
      </c>
      <c r="AS18" s="12" t="s">
        <v>13</v>
      </c>
      <c r="AT18" s="17">
        <v>90869</v>
      </c>
      <c r="AU18" s="12" t="s">
        <v>13</v>
      </c>
      <c r="AV18" s="17">
        <v>91566</v>
      </c>
      <c r="AW18" s="12" t="s">
        <v>13</v>
      </c>
      <c r="AX18" s="17">
        <v>92129</v>
      </c>
      <c r="AY18" s="12" t="s">
        <v>13</v>
      </c>
      <c r="AZ18" s="17">
        <v>92456</v>
      </c>
      <c r="BA18" s="12" t="s">
        <v>13</v>
      </c>
      <c r="BB18" s="17">
        <v>93270</v>
      </c>
      <c r="BC18" s="12" t="s">
        <v>13</v>
      </c>
      <c r="BD18" s="17">
        <v>94329</v>
      </c>
      <c r="BE18" s="12" t="s">
        <v>13</v>
      </c>
      <c r="BF18" s="17">
        <v>95666</v>
      </c>
      <c r="BG18" s="12" t="s">
        <v>13</v>
      </c>
      <c r="BH18" s="17">
        <v>96103</v>
      </c>
      <c r="BI18" s="12" t="s">
        <v>13</v>
      </c>
      <c r="BJ18" s="17">
        <v>96845</v>
      </c>
      <c r="BK18" s="12" t="s">
        <v>13</v>
      </c>
      <c r="BL18" s="17">
        <v>97238</v>
      </c>
      <c r="BM18" s="12" t="s">
        <v>13</v>
      </c>
      <c r="BN18" s="17">
        <v>97658</v>
      </c>
      <c r="BO18" s="12" t="s">
        <v>13</v>
      </c>
      <c r="BP18" s="17">
        <v>97720</v>
      </c>
      <c r="BQ18" s="12" t="s">
        <v>13</v>
      </c>
      <c r="BR18" s="17">
        <v>97149</v>
      </c>
      <c r="BS18" s="12" t="s">
        <v>13</v>
      </c>
      <c r="BT18" s="17">
        <v>95042</v>
      </c>
      <c r="BU18" s="12" t="s">
        <v>13</v>
      </c>
      <c r="BV18" s="17">
        <v>94117</v>
      </c>
      <c r="BW18" s="12" t="s">
        <v>13</v>
      </c>
      <c r="BX18" s="17">
        <v>94162</v>
      </c>
      <c r="BY18" s="12" t="s">
        <v>13</v>
      </c>
      <c r="BZ18" s="17">
        <v>95352</v>
      </c>
      <c r="CA18" s="12" t="s">
        <v>13</v>
      </c>
      <c r="CB18" s="17">
        <v>96117</v>
      </c>
      <c r="CC18" s="12" t="s">
        <v>13</v>
      </c>
      <c r="CD18" s="17">
        <v>96615</v>
      </c>
      <c r="CE18" s="12" t="s">
        <v>13</v>
      </c>
      <c r="CF18" s="17">
        <v>97567</v>
      </c>
      <c r="CG18" s="12" t="s">
        <v>13</v>
      </c>
      <c r="CH18" s="17">
        <v>97974</v>
      </c>
      <c r="CI18" s="12" t="s">
        <v>13</v>
      </c>
      <c r="CJ18" s="17">
        <v>98469</v>
      </c>
      <c r="CK18" s="12" t="s">
        <v>13</v>
      </c>
      <c r="CL18" s="17">
        <v>98943</v>
      </c>
      <c r="CM18" s="12" t="s">
        <v>13</v>
      </c>
      <c r="CN18" s="17">
        <v>99148</v>
      </c>
      <c r="CO18" s="12" t="s">
        <v>13</v>
      </c>
      <c r="CP18" s="17">
        <v>99432</v>
      </c>
      <c r="CQ18" s="12" t="s">
        <v>13</v>
      </c>
      <c r="CR18" s="17">
        <v>99722</v>
      </c>
      <c r="CS18" s="12" t="s">
        <v>13</v>
      </c>
      <c r="CT18" s="17">
        <v>99936</v>
      </c>
      <c r="CU18" s="12" t="s">
        <v>13</v>
      </c>
      <c r="CV18" s="17">
        <v>99935</v>
      </c>
      <c r="CW18" s="12" t="s">
        <v>13</v>
      </c>
      <c r="CX18" s="17">
        <v>100178</v>
      </c>
      <c r="CY18" s="12" t="s">
        <v>13</v>
      </c>
      <c r="CZ18" s="17">
        <v>100132</v>
      </c>
      <c r="DA18" s="12" t="s">
        <v>13</v>
      </c>
      <c r="DB18" s="17">
        <v>99857</v>
      </c>
      <c r="DC18" s="12" t="s">
        <v>13</v>
      </c>
      <c r="DD18" s="17">
        <v>100440</v>
      </c>
      <c r="DE18" s="12" t="s">
        <v>13</v>
      </c>
      <c r="DF18" s="17">
        <v>100751</v>
      </c>
      <c r="DG18" s="12" t="s">
        <v>13</v>
      </c>
      <c r="DH18" s="17">
        <v>100971</v>
      </c>
      <c r="DI18" s="12" t="s">
        <v>13</v>
      </c>
      <c r="DJ18" s="17">
        <v>101405</v>
      </c>
      <c r="DK18" s="12" t="s">
        <v>13</v>
      </c>
      <c r="DL18" s="17">
        <v>101674</v>
      </c>
      <c r="DM18" s="12" t="s">
        <v>13</v>
      </c>
      <c r="DN18" s="17">
        <v>102376</v>
      </c>
      <c r="DO18" s="12" t="s">
        <v>13</v>
      </c>
      <c r="DP18" s="17">
        <v>102911</v>
      </c>
      <c r="DQ18" s="12" t="s">
        <v>13</v>
      </c>
      <c r="DR18" s="17">
        <v>103446</v>
      </c>
      <c r="DS18" s="12" t="s">
        <v>13</v>
      </c>
      <c r="DT18" s="17">
        <v>104141</v>
      </c>
      <c r="DU18" s="12" t="s">
        <v>13</v>
      </c>
      <c r="DV18" s="17">
        <v>104340</v>
      </c>
      <c r="DW18" s="12" t="s">
        <v>13</v>
      </c>
      <c r="DX18" s="17">
        <v>104775</v>
      </c>
      <c r="DY18" s="12" t="s">
        <v>13</v>
      </c>
      <c r="DZ18" s="17">
        <v>104835</v>
      </c>
      <c r="EA18" s="12" t="s">
        <v>13</v>
      </c>
      <c r="EB18" s="17">
        <v>105411</v>
      </c>
      <c r="EC18" s="12" t="s">
        <v>13</v>
      </c>
      <c r="ED18" s="17">
        <v>105596</v>
      </c>
      <c r="EE18" s="12" t="s">
        <v>13</v>
      </c>
      <c r="EF18" s="17">
        <v>106138</v>
      </c>
      <c r="EG18" s="12" t="s">
        <v>13</v>
      </c>
      <c r="EH18" s="17">
        <v>106830</v>
      </c>
      <c r="EI18" s="12" t="s">
        <v>13</v>
      </c>
      <c r="EJ18" s="17">
        <v>107088</v>
      </c>
      <c r="EK18" s="12" t="s">
        <v>13</v>
      </c>
      <c r="EL18" s="17">
        <v>107019</v>
      </c>
      <c r="EM18" s="12" t="s">
        <v>13</v>
      </c>
      <c r="EN18" s="17">
        <v>107877</v>
      </c>
      <c r="EO18" s="12" t="s">
        <v>13</v>
      </c>
      <c r="EP18" s="17">
        <v>108279</v>
      </c>
      <c r="EQ18" s="12" t="s">
        <v>13</v>
      </c>
      <c r="ER18" s="17">
        <v>108769</v>
      </c>
      <c r="ES18" s="12" t="s">
        <v>13</v>
      </c>
      <c r="ET18" s="17">
        <v>109194</v>
      </c>
      <c r="EU18" s="12" t="s">
        <v>13</v>
      </c>
      <c r="EV18" s="17">
        <v>110261</v>
      </c>
      <c r="EW18" s="12" t="s">
        <v>13</v>
      </c>
      <c r="EX18" s="17">
        <v>110549</v>
      </c>
      <c r="EY18" s="12" t="s">
        <v>13</v>
      </c>
      <c r="EZ18" s="17">
        <v>111146</v>
      </c>
      <c r="FA18" s="12" t="s">
        <v>13</v>
      </c>
      <c r="FB18" s="17">
        <v>111962</v>
      </c>
      <c r="FC18" s="12" t="s">
        <v>13</v>
      </c>
      <c r="FD18" s="17">
        <v>112628</v>
      </c>
      <c r="FE18" s="12" t="s">
        <v>13</v>
      </c>
      <c r="FF18" s="17">
        <v>109420</v>
      </c>
      <c r="FG18" s="12" t="s">
        <v>13</v>
      </c>
      <c r="FH18" s="17">
        <v>96941</v>
      </c>
      <c r="FI18" s="12" t="s">
        <v>13</v>
      </c>
      <c r="FJ18" s="17">
        <v>108333</v>
      </c>
      <c r="FK18" s="12" t="s">
        <v>13</v>
      </c>
      <c r="FL18" s="17">
        <v>107916</v>
      </c>
      <c r="FM18" s="12" t="s">
        <v>13</v>
      </c>
      <c r="FN18" s="17">
        <v>109910</v>
      </c>
      <c r="FO18" s="12" t="s">
        <v>13</v>
      </c>
      <c r="FP18" s="17">
        <v>112053</v>
      </c>
      <c r="FQ18" s="12" t="s">
        <v>13</v>
      </c>
      <c r="FR18" s="17">
        <v>114527</v>
      </c>
      <c r="FS18" s="12" t="s">
        <v>13</v>
      </c>
      <c r="FT18" s="17">
        <v>115399</v>
      </c>
      <c r="FU18" s="12" t="s">
        <v>13</v>
      </c>
      <c r="FV18" s="17">
        <v>115528</v>
      </c>
      <c r="FW18" s="12" t="s">
        <v>121</v>
      </c>
      <c r="FX18" s="17">
        <v>116328</v>
      </c>
      <c r="FY18" s="12" t="s">
        <v>121</v>
      </c>
      <c r="FZ18" s="17">
        <v>116689</v>
      </c>
      <c r="GA18" s="12" t="s">
        <v>121</v>
      </c>
      <c r="GB18" s="17">
        <v>116968</v>
      </c>
      <c r="GC18" s="12" t="s">
        <v>121</v>
      </c>
      <c r="GD18" s="17">
        <v>117383</v>
      </c>
      <c r="GE18" s="12" t="s">
        <v>121</v>
      </c>
      <c r="GF18" s="17">
        <v>117784</v>
      </c>
      <c r="GG18" s="12" t="s">
        <v>121</v>
      </c>
      <c r="GH18" s="17">
        <v>118156</v>
      </c>
      <c r="GI18" s="12" t="s">
        <v>121</v>
      </c>
      <c r="GJ18" s="17">
        <v>118544</v>
      </c>
      <c r="GK18" s="12" t="s">
        <v>121</v>
      </c>
      <c r="GL18" s="17">
        <v>118859</v>
      </c>
      <c r="GM18" s="12" t="s">
        <v>121</v>
      </c>
      <c r="GN18" s="17">
        <v>119107</v>
      </c>
      <c r="GO18" s="12" t="s">
        <v>121</v>
      </c>
    </row>
    <row r="19" spans="1:197" ht="14.4" x14ac:dyDescent="0.3">
      <c r="A19" s="7" t="s">
        <v>122</v>
      </c>
      <c r="B19" s="8">
        <v>6756.7</v>
      </c>
      <c r="C19" s="9" t="s">
        <v>123</v>
      </c>
      <c r="D19" s="8">
        <v>6819.5</v>
      </c>
      <c r="E19" s="9" t="s">
        <v>13</v>
      </c>
      <c r="F19" s="8">
        <v>6876.8</v>
      </c>
      <c r="G19" s="9" t="s">
        <v>13</v>
      </c>
      <c r="H19" s="8">
        <v>6939.1</v>
      </c>
      <c r="I19" s="9" t="s">
        <v>13</v>
      </c>
      <c r="J19" s="16">
        <v>6994</v>
      </c>
      <c r="K19" s="9" t="s">
        <v>13</v>
      </c>
      <c r="L19" s="8">
        <v>7062.2</v>
      </c>
      <c r="M19" s="9" t="s">
        <v>13</v>
      </c>
      <c r="N19" s="8">
        <v>7154.8</v>
      </c>
      <c r="O19" s="9" t="s">
        <v>13</v>
      </c>
      <c r="P19" s="16">
        <v>7250</v>
      </c>
      <c r="Q19" s="9" t="s">
        <v>13</v>
      </c>
      <c r="R19" s="8">
        <v>7363.7</v>
      </c>
      <c r="S19" s="9" t="s">
        <v>13</v>
      </c>
      <c r="T19" s="8">
        <v>7477.8</v>
      </c>
      <c r="U19" s="9" t="s">
        <v>13</v>
      </c>
      <c r="V19" s="8">
        <v>7588.7</v>
      </c>
      <c r="W19" s="9" t="s">
        <v>13</v>
      </c>
      <c r="X19" s="8">
        <v>7666.8</v>
      </c>
      <c r="Y19" s="9" t="s">
        <v>13</v>
      </c>
      <c r="Z19" s="8">
        <v>7774.5</v>
      </c>
      <c r="AA19" s="9" t="s">
        <v>13</v>
      </c>
      <c r="AB19" s="16">
        <v>7852</v>
      </c>
      <c r="AC19" s="9" t="s">
        <v>13</v>
      </c>
      <c r="AD19" s="8">
        <v>7945.6</v>
      </c>
      <c r="AE19" s="9" t="s">
        <v>13</v>
      </c>
      <c r="AF19" s="8">
        <v>8104.2</v>
      </c>
      <c r="AG19" s="9" t="s">
        <v>13</v>
      </c>
      <c r="AH19" s="8">
        <v>8205.6</v>
      </c>
      <c r="AI19" s="9" t="s">
        <v>13</v>
      </c>
      <c r="AJ19" s="8">
        <v>8366.1</v>
      </c>
      <c r="AK19" s="9" t="s">
        <v>13</v>
      </c>
      <c r="AL19" s="8">
        <v>8539.7999999999993</v>
      </c>
      <c r="AM19" s="9" t="s">
        <v>13</v>
      </c>
      <c r="AN19" s="8">
        <v>8659.9</v>
      </c>
      <c r="AO19" s="9" t="s">
        <v>13</v>
      </c>
      <c r="AP19" s="8">
        <v>8840.2000000000007</v>
      </c>
      <c r="AQ19" s="9" t="s">
        <v>13</v>
      </c>
      <c r="AR19" s="8">
        <v>8964.4</v>
      </c>
      <c r="AS19" s="9" t="s">
        <v>13</v>
      </c>
      <c r="AT19" s="8">
        <v>9082.2000000000007</v>
      </c>
      <c r="AU19" s="9" t="s">
        <v>13</v>
      </c>
      <c r="AV19" s="8">
        <v>9232.1</v>
      </c>
      <c r="AW19" s="9" t="s">
        <v>13</v>
      </c>
      <c r="AX19" s="8">
        <v>9376.4</v>
      </c>
      <c r="AY19" s="9" t="s">
        <v>13</v>
      </c>
      <c r="AZ19" s="8">
        <v>9539.4</v>
      </c>
      <c r="BA19" s="9" t="s">
        <v>13</v>
      </c>
      <c r="BB19" s="8">
        <v>9739.7000000000007</v>
      </c>
      <c r="BC19" s="9" t="s">
        <v>13</v>
      </c>
      <c r="BD19" s="8">
        <v>9899.7000000000007</v>
      </c>
      <c r="BE19" s="9" t="s">
        <v>13</v>
      </c>
      <c r="BF19" s="8">
        <v>10042.4</v>
      </c>
      <c r="BG19" s="9" t="s">
        <v>13</v>
      </c>
      <c r="BH19" s="8">
        <v>10236.6</v>
      </c>
      <c r="BI19" s="9" t="s">
        <v>13</v>
      </c>
      <c r="BJ19" s="8">
        <v>10368.700000000001</v>
      </c>
      <c r="BK19" s="9" t="s">
        <v>13</v>
      </c>
      <c r="BL19" s="8">
        <v>10589.5</v>
      </c>
      <c r="BM19" s="9" t="s">
        <v>13</v>
      </c>
      <c r="BN19" s="8">
        <v>10762.3</v>
      </c>
      <c r="BO19" s="9" t="s">
        <v>13</v>
      </c>
      <c r="BP19" s="8">
        <v>10890.2</v>
      </c>
      <c r="BQ19" s="9" t="s">
        <v>13</v>
      </c>
      <c r="BR19" s="8">
        <v>11014.3</v>
      </c>
      <c r="BS19" s="9" t="s">
        <v>13</v>
      </c>
      <c r="BT19" s="8">
        <v>11070.6</v>
      </c>
      <c r="BU19" s="9" t="s">
        <v>13</v>
      </c>
      <c r="BV19" s="8">
        <v>10582.3</v>
      </c>
      <c r="BW19" s="9" t="s">
        <v>13</v>
      </c>
      <c r="BX19" s="8">
        <v>10591.9</v>
      </c>
      <c r="BY19" s="9" t="s">
        <v>13</v>
      </c>
      <c r="BZ19" s="8">
        <v>10683.8</v>
      </c>
      <c r="CA19" s="9" t="s">
        <v>13</v>
      </c>
      <c r="CB19" s="8">
        <v>10353.5</v>
      </c>
      <c r="CC19" s="9" t="s">
        <v>13</v>
      </c>
      <c r="CD19" s="8">
        <v>10503.3</v>
      </c>
      <c r="CE19" s="9" t="s">
        <v>13</v>
      </c>
      <c r="CF19" s="8">
        <v>10676.6</v>
      </c>
      <c r="CG19" s="9" t="s">
        <v>13</v>
      </c>
      <c r="CH19" s="8">
        <v>10758.9</v>
      </c>
      <c r="CI19" s="9" t="s">
        <v>13</v>
      </c>
      <c r="CJ19" s="8">
        <v>10865.5</v>
      </c>
      <c r="CK19" s="9" t="s">
        <v>13</v>
      </c>
      <c r="CL19" s="8">
        <v>10871.5</v>
      </c>
      <c r="CM19" s="9" t="s">
        <v>13</v>
      </c>
      <c r="CN19" s="8">
        <v>10976.2</v>
      </c>
      <c r="CO19" s="9" t="s">
        <v>13</v>
      </c>
      <c r="CP19" s="8">
        <v>10986.9</v>
      </c>
      <c r="CQ19" s="9" t="s">
        <v>13</v>
      </c>
      <c r="CR19" s="8">
        <v>10976.5</v>
      </c>
      <c r="CS19" s="9" t="s">
        <v>13</v>
      </c>
      <c r="CT19" s="8">
        <v>11048.5</v>
      </c>
      <c r="CU19" s="9" t="s">
        <v>13</v>
      </c>
      <c r="CV19" s="8">
        <v>11020.8</v>
      </c>
      <c r="CW19" s="9" t="s">
        <v>13</v>
      </c>
      <c r="CX19" s="8">
        <v>10994.8</v>
      </c>
      <c r="CY19" s="9" t="s">
        <v>13</v>
      </c>
      <c r="CZ19" s="16">
        <v>10960</v>
      </c>
      <c r="DA19" s="9" t="s">
        <v>13</v>
      </c>
      <c r="DB19" s="8">
        <v>10930.8</v>
      </c>
      <c r="DC19" s="9" t="s">
        <v>13</v>
      </c>
      <c r="DD19" s="8">
        <v>10910.6</v>
      </c>
      <c r="DE19" s="9" t="s">
        <v>13</v>
      </c>
      <c r="DF19" s="8">
        <v>10954.5</v>
      </c>
      <c r="DG19" s="9" t="s">
        <v>13</v>
      </c>
      <c r="DH19" s="8">
        <v>10972.9</v>
      </c>
      <c r="DI19" s="9" t="s">
        <v>13</v>
      </c>
      <c r="DJ19" s="8">
        <v>10967.3</v>
      </c>
      <c r="DK19" s="9" t="s">
        <v>13</v>
      </c>
      <c r="DL19" s="8">
        <v>11036.4</v>
      </c>
      <c r="DM19" s="9" t="s">
        <v>13</v>
      </c>
      <c r="DN19" s="8">
        <v>11080.3</v>
      </c>
      <c r="DO19" s="9" t="s">
        <v>13</v>
      </c>
      <c r="DP19" s="8">
        <v>11179.8</v>
      </c>
      <c r="DQ19" s="9" t="s">
        <v>13</v>
      </c>
      <c r="DR19" s="8">
        <v>11291.5</v>
      </c>
      <c r="DS19" s="9" t="s">
        <v>13</v>
      </c>
      <c r="DT19" s="8">
        <v>11372.5</v>
      </c>
      <c r="DU19" s="9" t="s">
        <v>13</v>
      </c>
      <c r="DV19" s="8">
        <v>11495.5</v>
      </c>
      <c r="DW19" s="9" t="s">
        <v>13</v>
      </c>
      <c r="DX19" s="8">
        <v>11568.3</v>
      </c>
      <c r="DY19" s="9" t="s">
        <v>13</v>
      </c>
      <c r="DZ19" s="8">
        <v>11659.1</v>
      </c>
      <c r="EA19" s="9" t="s">
        <v>13</v>
      </c>
      <c r="EB19" s="16">
        <v>11747</v>
      </c>
      <c r="EC19" s="9" t="s">
        <v>13</v>
      </c>
      <c r="ED19" s="8">
        <v>11804.6</v>
      </c>
      <c r="EE19" s="9" t="s">
        <v>13</v>
      </c>
      <c r="EF19" s="8">
        <v>11915.6</v>
      </c>
      <c r="EG19" s="9" t="s">
        <v>13</v>
      </c>
      <c r="EH19" s="8">
        <v>11986.4</v>
      </c>
      <c r="EI19" s="9" t="s">
        <v>13</v>
      </c>
      <c r="EJ19" s="8">
        <v>12068.9</v>
      </c>
      <c r="EK19" s="9" t="s">
        <v>13</v>
      </c>
      <c r="EL19" s="16">
        <v>12151</v>
      </c>
      <c r="EM19" s="9" t="s">
        <v>13</v>
      </c>
      <c r="EN19" s="8">
        <v>12224.8</v>
      </c>
      <c r="EO19" s="9" t="s">
        <v>13</v>
      </c>
      <c r="EP19" s="8">
        <v>12282.7</v>
      </c>
      <c r="EQ19" s="9" t="s">
        <v>13</v>
      </c>
      <c r="ER19" s="8">
        <v>12389.7</v>
      </c>
      <c r="ES19" s="9" t="s">
        <v>13</v>
      </c>
      <c r="ET19" s="8">
        <v>12516.7</v>
      </c>
      <c r="EU19" s="9" t="s">
        <v>13</v>
      </c>
      <c r="EV19" s="16">
        <v>12628</v>
      </c>
      <c r="EW19" s="9" t="s">
        <v>13</v>
      </c>
      <c r="EX19" s="8">
        <v>12785.7</v>
      </c>
      <c r="EY19" s="9" t="s">
        <v>13</v>
      </c>
      <c r="EZ19" s="8">
        <v>12928.9</v>
      </c>
      <c r="FA19" s="9" t="s">
        <v>13</v>
      </c>
      <c r="FB19" s="8">
        <v>12953.1</v>
      </c>
      <c r="FC19" s="9" t="s">
        <v>13</v>
      </c>
      <c r="FD19" s="8">
        <v>13104.5</v>
      </c>
      <c r="FE19" s="9" t="s">
        <v>13</v>
      </c>
      <c r="FF19" s="8">
        <v>12608.9</v>
      </c>
      <c r="FG19" s="9" t="s">
        <v>13</v>
      </c>
      <c r="FH19" s="8">
        <v>11996.7</v>
      </c>
      <c r="FI19" s="9" t="s">
        <v>13</v>
      </c>
      <c r="FJ19" s="8">
        <v>12428.7</v>
      </c>
      <c r="FK19" s="9" t="s">
        <v>13</v>
      </c>
      <c r="FL19" s="8">
        <v>12653.4</v>
      </c>
      <c r="FM19" s="9" t="s">
        <v>13</v>
      </c>
      <c r="FN19" s="16">
        <v>12997</v>
      </c>
      <c r="FO19" s="9" t="s">
        <v>13</v>
      </c>
      <c r="FP19" s="8">
        <v>13173.7</v>
      </c>
      <c r="FQ19" s="9" t="s">
        <v>13</v>
      </c>
      <c r="FR19" s="8">
        <v>13431.8</v>
      </c>
      <c r="FS19" s="9" t="s">
        <v>13</v>
      </c>
      <c r="FT19" s="8">
        <v>13637.5</v>
      </c>
      <c r="FU19" s="9" t="s">
        <v>13</v>
      </c>
      <c r="FV19" s="8">
        <v>13727.4</v>
      </c>
      <c r="FW19" s="9" t="s">
        <v>13</v>
      </c>
      <c r="FX19" s="8">
        <v>13836.4</v>
      </c>
      <c r="FY19" s="9" t="s">
        <v>13</v>
      </c>
      <c r="FZ19" s="8">
        <v>13924.7</v>
      </c>
      <c r="GA19" s="9" t="s">
        <v>13</v>
      </c>
      <c r="GB19" s="8">
        <v>14005.8</v>
      </c>
      <c r="GC19" s="9" t="s">
        <v>13</v>
      </c>
      <c r="GD19" s="8">
        <v>14053.9</v>
      </c>
      <c r="GE19" s="9" t="s">
        <v>121</v>
      </c>
      <c r="GF19" s="8">
        <v>14107.1</v>
      </c>
      <c r="GG19" s="9" t="s">
        <v>121</v>
      </c>
      <c r="GH19" s="8">
        <v>14174.1</v>
      </c>
      <c r="GI19" s="9" t="s">
        <v>121</v>
      </c>
      <c r="GJ19" s="8">
        <v>14249.1</v>
      </c>
      <c r="GK19" s="9" t="s">
        <v>121</v>
      </c>
      <c r="GL19" s="8">
        <v>14321.4</v>
      </c>
      <c r="GM19" s="9" t="s">
        <v>121</v>
      </c>
      <c r="GN19" s="8">
        <v>14399.6</v>
      </c>
      <c r="GO19" s="9" t="s">
        <v>121</v>
      </c>
    </row>
    <row r="20" spans="1:197" ht="14.4" x14ac:dyDescent="0.3">
      <c r="A20" s="7" t="s">
        <v>124</v>
      </c>
      <c r="B20" s="11">
        <v>28618.1</v>
      </c>
      <c r="C20" s="12" t="s">
        <v>13</v>
      </c>
      <c r="D20" s="11">
        <v>28886.5</v>
      </c>
      <c r="E20" s="12" t="s">
        <v>13</v>
      </c>
      <c r="F20" s="11">
        <v>29236.5</v>
      </c>
      <c r="G20" s="12" t="s">
        <v>13</v>
      </c>
      <c r="H20" s="17">
        <v>29345</v>
      </c>
      <c r="I20" s="12" t="s">
        <v>13</v>
      </c>
      <c r="J20" s="11">
        <v>29726.9</v>
      </c>
      <c r="K20" s="12" t="s">
        <v>13</v>
      </c>
      <c r="L20" s="11">
        <v>29758.9</v>
      </c>
      <c r="M20" s="12" t="s">
        <v>13</v>
      </c>
      <c r="N20" s="11">
        <v>29881.200000000001</v>
      </c>
      <c r="O20" s="12" t="s">
        <v>13</v>
      </c>
      <c r="P20" s="17">
        <v>30092</v>
      </c>
      <c r="Q20" s="12" t="s">
        <v>13</v>
      </c>
      <c r="R20" s="11">
        <v>30067.1</v>
      </c>
      <c r="S20" s="12" t="s">
        <v>13</v>
      </c>
      <c r="T20" s="11">
        <v>30218.2</v>
      </c>
      <c r="U20" s="12" t="s">
        <v>13</v>
      </c>
      <c r="V20" s="11">
        <v>30391.8</v>
      </c>
      <c r="W20" s="12" t="s">
        <v>13</v>
      </c>
      <c r="X20" s="11">
        <v>30516.400000000001</v>
      </c>
      <c r="Y20" s="12" t="s">
        <v>13</v>
      </c>
      <c r="Z20" s="11">
        <v>30871.200000000001</v>
      </c>
      <c r="AA20" s="12" t="s">
        <v>13</v>
      </c>
      <c r="AB20" s="11">
        <v>31148.9</v>
      </c>
      <c r="AC20" s="12" t="s">
        <v>13</v>
      </c>
      <c r="AD20" s="11">
        <v>31484.5</v>
      </c>
      <c r="AE20" s="12" t="s">
        <v>13</v>
      </c>
      <c r="AF20" s="11">
        <v>31687.7</v>
      </c>
      <c r="AG20" s="12" t="s">
        <v>13</v>
      </c>
      <c r="AH20" s="11">
        <v>32063.7</v>
      </c>
      <c r="AI20" s="12" t="s">
        <v>13</v>
      </c>
      <c r="AJ20" s="11">
        <v>32464.799999999999</v>
      </c>
      <c r="AK20" s="12" t="s">
        <v>13</v>
      </c>
      <c r="AL20" s="11">
        <v>32927.699999999997</v>
      </c>
      <c r="AM20" s="12" t="s">
        <v>13</v>
      </c>
      <c r="AN20" s="11">
        <v>33493.4</v>
      </c>
      <c r="AO20" s="12" t="s">
        <v>13</v>
      </c>
      <c r="AP20" s="11">
        <v>34083.9</v>
      </c>
      <c r="AQ20" s="12" t="s">
        <v>13</v>
      </c>
      <c r="AR20" s="11">
        <v>34568.5</v>
      </c>
      <c r="AS20" s="12" t="s">
        <v>13</v>
      </c>
      <c r="AT20" s="11">
        <v>35061.699999999997</v>
      </c>
      <c r="AU20" s="12" t="s">
        <v>13</v>
      </c>
      <c r="AV20" s="17">
        <v>35660</v>
      </c>
      <c r="AW20" s="12" t="s">
        <v>13</v>
      </c>
      <c r="AX20" s="11">
        <v>36357.699999999997</v>
      </c>
      <c r="AY20" s="12" t="s">
        <v>13</v>
      </c>
      <c r="AZ20" s="11">
        <v>37036.199999999997</v>
      </c>
      <c r="BA20" s="12" t="s">
        <v>13</v>
      </c>
      <c r="BB20" s="11">
        <v>37475.1</v>
      </c>
      <c r="BC20" s="12" t="s">
        <v>13</v>
      </c>
      <c r="BD20" s="11">
        <v>37947.4</v>
      </c>
      <c r="BE20" s="12" t="s">
        <v>13</v>
      </c>
      <c r="BF20" s="11">
        <v>38657.599999999999</v>
      </c>
      <c r="BG20" s="12" t="s">
        <v>13</v>
      </c>
      <c r="BH20" s="11">
        <v>38925.9</v>
      </c>
      <c r="BI20" s="12" t="s">
        <v>13</v>
      </c>
      <c r="BJ20" s="11">
        <v>39437.699999999997</v>
      </c>
      <c r="BK20" s="12" t="s">
        <v>13</v>
      </c>
      <c r="BL20" s="17">
        <v>39948</v>
      </c>
      <c r="BM20" s="12" t="s">
        <v>13</v>
      </c>
      <c r="BN20" s="11">
        <v>40182.800000000003</v>
      </c>
      <c r="BO20" s="12" t="s">
        <v>13</v>
      </c>
      <c r="BP20" s="11">
        <v>40449.300000000003</v>
      </c>
      <c r="BQ20" s="12" t="s">
        <v>13</v>
      </c>
      <c r="BR20" s="11">
        <v>40554.199999999997</v>
      </c>
      <c r="BS20" s="12" t="s">
        <v>13</v>
      </c>
      <c r="BT20" s="11">
        <v>39664.6</v>
      </c>
      <c r="BU20" s="12" t="s">
        <v>13</v>
      </c>
      <c r="BV20" s="11">
        <v>38392.699999999997</v>
      </c>
      <c r="BW20" s="12" t="s">
        <v>13</v>
      </c>
      <c r="BX20" s="11">
        <v>38202.300000000003</v>
      </c>
      <c r="BY20" s="12" t="s">
        <v>13</v>
      </c>
      <c r="BZ20" s="17">
        <v>38366</v>
      </c>
      <c r="CA20" s="12" t="s">
        <v>13</v>
      </c>
      <c r="CB20" s="11">
        <v>38359.699999999997</v>
      </c>
      <c r="CC20" s="12" t="s">
        <v>13</v>
      </c>
      <c r="CD20" s="11">
        <v>38661.599999999999</v>
      </c>
      <c r="CE20" s="12" t="s">
        <v>13</v>
      </c>
      <c r="CF20" s="11">
        <v>39213.5</v>
      </c>
      <c r="CG20" s="12" t="s">
        <v>13</v>
      </c>
      <c r="CH20" s="11">
        <v>39607.800000000003</v>
      </c>
      <c r="CI20" s="12" t="s">
        <v>13</v>
      </c>
      <c r="CJ20" s="11">
        <v>39793.4</v>
      </c>
      <c r="CK20" s="12" t="s">
        <v>13</v>
      </c>
      <c r="CL20" s="11">
        <v>39844.9</v>
      </c>
      <c r="CM20" s="12" t="s">
        <v>13</v>
      </c>
      <c r="CN20" s="11">
        <v>40067.9</v>
      </c>
      <c r="CO20" s="12" t="s">
        <v>13</v>
      </c>
      <c r="CP20" s="11">
        <v>40054.9</v>
      </c>
      <c r="CQ20" s="12" t="s">
        <v>13</v>
      </c>
      <c r="CR20" s="17">
        <v>40089</v>
      </c>
      <c r="CS20" s="12" t="s">
        <v>13</v>
      </c>
      <c r="CT20" s="11">
        <v>40035.199999999997</v>
      </c>
      <c r="CU20" s="12" t="s">
        <v>13</v>
      </c>
      <c r="CV20" s="11">
        <v>39743.699999999997</v>
      </c>
      <c r="CW20" s="12" t="s">
        <v>13</v>
      </c>
      <c r="CX20" s="11">
        <v>39597.1</v>
      </c>
      <c r="CY20" s="12" t="s">
        <v>13</v>
      </c>
      <c r="CZ20" s="11">
        <v>39547.9</v>
      </c>
      <c r="DA20" s="12" t="s">
        <v>13</v>
      </c>
      <c r="DB20" s="11">
        <v>39394.400000000001</v>
      </c>
      <c r="DC20" s="12" t="s">
        <v>13</v>
      </c>
      <c r="DD20" s="11">
        <v>39537.699999999997</v>
      </c>
      <c r="DE20" s="12" t="s">
        <v>13</v>
      </c>
      <c r="DF20" s="11">
        <v>39746.199999999997</v>
      </c>
      <c r="DG20" s="12" t="s">
        <v>13</v>
      </c>
      <c r="DH20" s="11">
        <v>40193.4</v>
      </c>
      <c r="DI20" s="12" t="s">
        <v>13</v>
      </c>
      <c r="DJ20" s="17">
        <v>40040</v>
      </c>
      <c r="DK20" s="12" t="s">
        <v>13</v>
      </c>
      <c r="DL20" s="11">
        <v>40374.800000000003</v>
      </c>
      <c r="DM20" s="12" t="s">
        <v>13</v>
      </c>
      <c r="DN20" s="11">
        <v>40824.6</v>
      </c>
      <c r="DO20" s="12" t="s">
        <v>13</v>
      </c>
      <c r="DP20" s="17">
        <v>41199</v>
      </c>
      <c r="DQ20" s="12" t="s">
        <v>13</v>
      </c>
      <c r="DR20" s="11">
        <v>41966.1</v>
      </c>
      <c r="DS20" s="12" t="s">
        <v>13</v>
      </c>
      <c r="DT20" s="17">
        <v>42475</v>
      </c>
      <c r="DU20" s="12" t="s">
        <v>13</v>
      </c>
      <c r="DV20" s="11">
        <v>42965.8</v>
      </c>
      <c r="DW20" s="12" t="s">
        <v>13</v>
      </c>
      <c r="DX20" s="11">
        <v>43194.1</v>
      </c>
      <c r="DY20" s="12" t="s">
        <v>13</v>
      </c>
      <c r="DZ20" s="11">
        <v>43317.5</v>
      </c>
      <c r="EA20" s="12" t="s">
        <v>13</v>
      </c>
      <c r="EB20" s="11">
        <v>43442.5</v>
      </c>
      <c r="EC20" s="12" t="s">
        <v>13</v>
      </c>
      <c r="ED20" s="11">
        <v>43849.7</v>
      </c>
      <c r="EE20" s="12" t="s">
        <v>13</v>
      </c>
      <c r="EF20" s="11">
        <v>44250.9</v>
      </c>
      <c r="EG20" s="12" t="s">
        <v>13</v>
      </c>
      <c r="EH20" s="11">
        <v>44961.3</v>
      </c>
      <c r="EI20" s="12" t="s">
        <v>13</v>
      </c>
      <c r="EJ20" s="11">
        <v>46056.2</v>
      </c>
      <c r="EK20" s="12" t="s">
        <v>13</v>
      </c>
      <c r="EL20" s="11">
        <v>46425.7</v>
      </c>
      <c r="EM20" s="12" t="s">
        <v>13</v>
      </c>
      <c r="EN20" s="11">
        <v>46761.5</v>
      </c>
      <c r="EO20" s="12" t="s">
        <v>13</v>
      </c>
      <c r="EP20" s="11">
        <v>46952.3</v>
      </c>
      <c r="EQ20" s="12" t="s">
        <v>13</v>
      </c>
      <c r="ER20" s="11">
        <v>47097.2</v>
      </c>
      <c r="ES20" s="12" t="s">
        <v>13</v>
      </c>
      <c r="ET20" s="11">
        <v>47411.6</v>
      </c>
      <c r="EU20" s="12" t="s">
        <v>13</v>
      </c>
      <c r="EV20" s="17">
        <v>47931</v>
      </c>
      <c r="EW20" s="12" t="s">
        <v>13</v>
      </c>
      <c r="EX20" s="11">
        <v>48557.599999999999</v>
      </c>
      <c r="EY20" s="12" t="s">
        <v>13</v>
      </c>
      <c r="EZ20" s="11">
        <v>48798.9</v>
      </c>
      <c r="FA20" s="12" t="s">
        <v>13</v>
      </c>
      <c r="FB20" s="11">
        <v>49157.599999999999</v>
      </c>
      <c r="FC20" s="12" t="s">
        <v>13</v>
      </c>
      <c r="FD20" s="11">
        <v>49522.3</v>
      </c>
      <c r="FE20" s="12" t="s">
        <v>13</v>
      </c>
      <c r="FF20" s="11">
        <v>47804.9</v>
      </c>
      <c r="FG20" s="12" t="s">
        <v>13</v>
      </c>
      <c r="FH20" s="11">
        <v>43628.7</v>
      </c>
      <c r="FI20" s="12" t="s">
        <v>13</v>
      </c>
      <c r="FJ20" s="11">
        <v>46846.6</v>
      </c>
      <c r="FK20" s="12" t="s">
        <v>13</v>
      </c>
      <c r="FL20" s="11">
        <v>47325.2</v>
      </c>
      <c r="FM20" s="12" t="s">
        <v>13</v>
      </c>
      <c r="FN20" s="11">
        <v>47217.4</v>
      </c>
      <c r="FO20" s="12" t="s">
        <v>13</v>
      </c>
      <c r="FP20" s="11">
        <v>47878.3</v>
      </c>
      <c r="FQ20" s="12" t="s">
        <v>13</v>
      </c>
      <c r="FR20" s="11">
        <v>48708.1</v>
      </c>
      <c r="FS20" s="12" t="s">
        <v>13</v>
      </c>
      <c r="FT20" s="11">
        <v>49172.3</v>
      </c>
      <c r="FU20" s="12" t="s">
        <v>13</v>
      </c>
      <c r="FV20" s="11">
        <v>49504.5</v>
      </c>
      <c r="FW20" s="12" t="s">
        <v>13</v>
      </c>
      <c r="FX20" s="11">
        <v>49625.1</v>
      </c>
      <c r="FY20" s="12" t="s">
        <v>13</v>
      </c>
      <c r="FZ20" s="11">
        <v>49707.6</v>
      </c>
      <c r="GA20" s="12" t="s">
        <v>13</v>
      </c>
      <c r="GB20" s="11">
        <v>49640.2</v>
      </c>
      <c r="GC20" s="12" t="s">
        <v>13</v>
      </c>
      <c r="GD20" s="17">
        <v>49644</v>
      </c>
      <c r="GE20" s="12" t="s">
        <v>13</v>
      </c>
      <c r="GF20" s="17">
        <v>49712</v>
      </c>
      <c r="GG20" s="12" t="s">
        <v>13</v>
      </c>
      <c r="GH20" s="11">
        <v>49525.5</v>
      </c>
      <c r="GI20" s="12" t="s">
        <v>13</v>
      </c>
      <c r="GJ20" s="17">
        <v>49664</v>
      </c>
      <c r="GK20" s="12" t="s">
        <v>13</v>
      </c>
      <c r="GL20" s="11">
        <v>49845.4</v>
      </c>
      <c r="GM20" s="12" t="s">
        <v>13</v>
      </c>
      <c r="GN20" s="11">
        <v>50009.3</v>
      </c>
      <c r="GO20" s="12" t="s">
        <v>13</v>
      </c>
    </row>
    <row r="21" spans="1:197" ht="14.4" x14ac:dyDescent="0.3">
      <c r="A21" s="7" t="s">
        <v>125</v>
      </c>
      <c r="B21" s="8">
        <v>58539.3</v>
      </c>
      <c r="C21" s="9" t="s">
        <v>13</v>
      </c>
      <c r="D21" s="8">
        <v>59195.4</v>
      </c>
      <c r="E21" s="9" t="s">
        <v>13</v>
      </c>
      <c r="F21" s="8">
        <v>59295.5</v>
      </c>
      <c r="G21" s="9" t="s">
        <v>13</v>
      </c>
      <c r="H21" s="8">
        <v>60261.7</v>
      </c>
      <c r="I21" s="9" t="s">
        <v>13</v>
      </c>
      <c r="J21" s="16">
        <v>59322</v>
      </c>
      <c r="K21" s="9" t="s">
        <v>13</v>
      </c>
      <c r="L21" s="8">
        <v>59707.8</v>
      </c>
      <c r="M21" s="9" t="s">
        <v>13</v>
      </c>
      <c r="N21" s="16">
        <v>60106</v>
      </c>
      <c r="O21" s="9" t="s">
        <v>13</v>
      </c>
      <c r="P21" s="8">
        <v>60410.3</v>
      </c>
      <c r="Q21" s="9" t="s">
        <v>13</v>
      </c>
      <c r="R21" s="16">
        <v>59984</v>
      </c>
      <c r="S21" s="9" t="s">
        <v>13</v>
      </c>
      <c r="T21" s="8">
        <v>60088.6</v>
      </c>
      <c r="U21" s="9" t="s">
        <v>13</v>
      </c>
      <c r="V21" s="8">
        <v>60350.3</v>
      </c>
      <c r="W21" s="9" t="s">
        <v>13</v>
      </c>
      <c r="X21" s="8">
        <v>60216.9</v>
      </c>
      <c r="Y21" s="9" t="s">
        <v>13</v>
      </c>
      <c r="Z21" s="8">
        <v>60394.2</v>
      </c>
      <c r="AA21" s="9" t="s">
        <v>13</v>
      </c>
      <c r="AB21" s="8">
        <v>59930.8</v>
      </c>
      <c r="AC21" s="9" t="s">
        <v>13</v>
      </c>
      <c r="AD21" s="8">
        <v>60108.9</v>
      </c>
      <c r="AE21" s="9" t="s">
        <v>13</v>
      </c>
      <c r="AF21" s="8">
        <v>61267.4</v>
      </c>
      <c r="AG21" s="9" t="s">
        <v>13</v>
      </c>
      <c r="AH21" s="8">
        <v>61530.400000000001</v>
      </c>
      <c r="AI21" s="9" t="s">
        <v>13</v>
      </c>
      <c r="AJ21" s="8">
        <v>61984.1</v>
      </c>
      <c r="AK21" s="9" t="s">
        <v>13</v>
      </c>
      <c r="AL21" s="8">
        <v>62106.7</v>
      </c>
      <c r="AM21" s="9" t="s">
        <v>13</v>
      </c>
      <c r="AN21" s="8">
        <v>62790.6</v>
      </c>
      <c r="AO21" s="9" t="s">
        <v>13</v>
      </c>
      <c r="AP21" s="8">
        <v>62526.400000000001</v>
      </c>
      <c r="AQ21" s="9" t="s">
        <v>13</v>
      </c>
      <c r="AR21" s="8">
        <v>63858.1</v>
      </c>
      <c r="AS21" s="9" t="s">
        <v>13</v>
      </c>
      <c r="AT21" s="8">
        <v>63769.9</v>
      </c>
      <c r="AU21" s="9" t="s">
        <v>13</v>
      </c>
      <c r="AV21" s="8">
        <v>64118.8</v>
      </c>
      <c r="AW21" s="9" t="s">
        <v>13</v>
      </c>
      <c r="AX21" s="8">
        <v>64790.2</v>
      </c>
      <c r="AY21" s="9" t="s">
        <v>13</v>
      </c>
      <c r="AZ21" s="8">
        <v>66735.3</v>
      </c>
      <c r="BA21" s="9" t="s">
        <v>13</v>
      </c>
      <c r="BB21" s="8">
        <v>66268.800000000003</v>
      </c>
      <c r="BC21" s="9" t="s">
        <v>13</v>
      </c>
      <c r="BD21" s="8">
        <v>66183.3</v>
      </c>
      <c r="BE21" s="9" t="s">
        <v>13</v>
      </c>
      <c r="BF21" s="8">
        <v>66435.600000000006</v>
      </c>
      <c r="BG21" s="9" t="s">
        <v>13</v>
      </c>
      <c r="BH21" s="8">
        <v>65719.399999999994</v>
      </c>
      <c r="BI21" s="9" t="s">
        <v>13</v>
      </c>
      <c r="BJ21" s="8">
        <v>66844.2</v>
      </c>
      <c r="BK21" s="9" t="s">
        <v>13</v>
      </c>
      <c r="BL21" s="8">
        <v>67584.3</v>
      </c>
      <c r="BM21" s="9" t="s">
        <v>13</v>
      </c>
      <c r="BN21" s="8">
        <v>67330.600000000006</v>
      </c>
      <c r="BO21" s="9" t="s">
        <v>13</v>
      </c>
      <c r="BP21" s="8">
        <v>66697.5</v>
      </c>
      <c r="BQ21" s="9" t="s">
        <v>13</v>
      </c>
      <c r="BR21" s="8">
        <v>66344.800000000003</v>
      </c>
      <c r="BS21" s="9" t="s">
        <v>13</v>
      </c>
      <c r="BT21" s="8">
        <v>65098.5</v>
      </c>
      <c r="BU21" s="9" t="s">
        <v>13</v>
      </c>
      <c r="BV21" s="8">
        <v>63822.400000000001</v>
      </c>
      <c r="BW21" s="9" t="s">
        <v>13</v>
      </c>
      <c r="BX21" s="8">
        <v>62658.7</v>
      </c>
      <c r="BY21" s="9" t="s">
        <v>13</v>
      </c>
      <c r="BZ21" s="8">
        <v>62833.2</v>
      </c>
      <c r="CA21" s="9" t="s">
        <v>13</v>
      </c>
      <c r="CB21" s="8">
        <v>62951.199999999997</v>
      </c>
      <c r="CC21" s="9" t="s">
        <v>13</v>
      </c>
      <c r="CD21" s="16">
        <v>63506</v>
      </c>
      <c r="CE21" s="9" t="s">
        <v>13</v>
      </c>
      <c r="CF21" s="8">
        <v>63787.1</v>
      </c>
      <c r="CG21" s="9" t="s">
        <v>13</v>
      </c>
      <c r="CH21" s="8">
        <v>64664.3</v>
      </c>
      <c r="CI21" s="9" t="s">
        <v>13</v>
      </c>
      <c r="CJ21" s="8">
        <v>64301.2</v>
      </c>
      <c r="CK21" s="9" t="s">
        <v>13</v>
      </c>
      <c r="CL21" s="8">
        <v>64741.1</v>
      </c>
      <c r="CM21" s="9" t="s">
        <v>13</v>
      </c>
      <c r="CN21" s="8">
        <v>65355.5</v>
      </c>
      <c r="CO21" s="9" t="s">
        <v>13</v>
      </c>
      <c r="CP21" s="8">
        <v>64512.7</v>
      </c>
      <c r="CQ21" s="9" t="s">
        <v>13</v>
      </c>
      <c r="CR21" s="8">
        <v>65008.4</v>
      </c>
      <c r="CS21" s="9" t="s">
        <v>13</v>
      </c>
      <c r="CT21" s="8">
        <v>64852.2</v>
      </c>
      <c r="CU21" s="9" t="s">
        <v>13</v>
      </c>
      <c r="CV21" s="16">
        <v>64837</v>
      </c>
      <c r="CW21" s="9" t="s">
        <v>13</v>
      </c>
      <c r="CX21" s="8">
        <v>64953.9</v>
      </c>
      <c r="CY21" s="9" t="s">
        <v>13</v>
      </c>
      <c r="CZ21" s="8">
        <v>64960.5</v>
      </c>
      <c r="DA21" s="9" t="s">
        <v>13</v>
      </c>
      <c r="DB21" s="8">
        <v>65434.3</v>
      </c>
      <c r="DC21" s="9" t="s">
        <v>13</v>
      </c>
      <c r="DD21" s="8">
        <v>65554.399999999994</v>
      </c>
      <c r="DE21" s="9" t="s">
        <v>13</v>
      </c>
      <c r="DF21" s="8">
        <v>66107.7</v>
      </c>
      <c r="DG21" s="9" t="s">
        <v>13</v>
      </c>
      <c r="DH21" s="8">
        <v>66122.7</v>
      </c>
      <c r="DI21" s="9" t="s">
        <v>13</v>
      </c>
      <c r="DJ21" s="16">
        <v>66130</v>
      </c>
      <c r="DK21" s="9" t="s">
        <v>13</v>
      </c>
      <c r="DL21" s="8">
        <v>66187.3</v>
      </c>
      <c r="DM21" s="9" t="s">
        <v>13</v>
      </c>
      <c r="DN21" s="8">
        <v>67155.899999999994</v>
      </c>
      <c r="DO21" s="9" t="s">
        <v>13</v>
      </c>
      <c r="DP21" s="8">
        <v>67109.8</v>
      </c>
      <c r="DQ21" s="9" t="s">
        <v>13</v>
      </c>
      <c r="DR21" s="8">
        <v>67615.5</v>
      </c>
      <c r="DS21" s="9" t="s">
        <v>13</v>
      </c>
      <c r="DT21" s="8">
        <v>68058.600000000006</v>
      </c>
      <c r="DU21" s="9" t="s">
        <v>13</v>
      </c>
      <c r="DV21" s="8">
        <v>68167.5</v>
      </c>
      <c r="DW21" s="9" t="s">
        <v>13</v>
      </c>
      <c r="DX21" s="8">
        <v>68351.399999999994</v>
      </c>
      <c r="DY21" s="9" t="s">
        <v>13</v>
      </c>
      <c r="DZ21" s="8">
        <v>69194.600000000006</v>
      </c>
      <c r="EA21" s="9" t="s">
        <v>13</v>
      </c>
      <c r="EB21" s="8">
        <v>69949.600000000006</v>
      </c>
      <c r="EC21" s="9" t="s">
        <v>13</v>
      </c>
      <c r="ED21" s="8">
        <v>70520.100000000006</v>
      </c>
      <c r="EE21" s="9" t="s">
        <v>13</v>
      </c>
      <c r="EF21" s="8">
        <v>70893.3</v>
      </c>
      <c r="EG21" s="9" t="s">
        <v>13</v>
      </c>
      <c r="EH21" s="16">
        <v>71579</v>
      </c>
      <c r="EI21" s="9" t="s">
        <v>13</v>
      </c>
      <c r="EJ21" s="8">
        <v>72442.5</v>
      </c>
      <c r="EK21" s="9" t="s">
        <v>13</v>
      </c>
      <c r="EL21" s="8">
        <v>72280.7</v>
      </c>
      <c r="EM21" s="9" t="s">
        <v>13</v>
      </c>
      <c r="EN21" s="8">
        <v>72830.5</v>
      </c>
      <c r="EO21" s="9" t="s">
        <v>13</v>
      </c>
      <c r="EP21" s="8">
        <v>73422.399999999994</v>
      </c>
      <c r="EQ21" s="9" t="s">
        <v>13</v>
      </c>
      <c r="ER21" s="8">
        <v>73396.7</v>
      </c>
      <c r="ES21" s="9" t="s">
        <v>13</v>
      </c>
      <c r="ET21" s="16">
        <v>73791</v>
      </c>
      <c r="EU21" s="9" t="s">
        <v>13</v>
      </c>
      <c r="EV21" s="8">
        <v>73900.600000000006</v>
      </c>
      <c r="EW21" s="9" t="s">
        <v>13</v>
      </c>
      <c r="EX21" s="8">
        <v>74194.3</v>
      </c>
      <c r="EY21" s="9" t="s">
        <v>13</v>
      </c>
      <c r="EZ21" s="8">
        <v>74868.600000000006</v>
      </c>
      <c r="FA21" s="9" t="s">
        <v>13</v>
      </c>
      <c r="FB21" s="8">
        <v>75111.600000000006</v>
      </c>
      <c r="FC21" s="9" t="s">
        <v>13</v>
      </c>
      <c r="FD21" s="8">
        <v>75376.5</v>
      </c>
      <c r="FE21" s="9" t="s">
        <v>13</v>
      </c>
      <c r="FF21" s="8">
        <v>74750.2</v>
      </c>
      <c r="FG21" s="9" t="s">
        <v>13</v>
      </c>
      <c r="FH21" s="8">
        <v>70318.5</v>
      </c>
      <c r="FI21" s="9" t="s">
        <v>13</v>
      </c>
      <c r="FJ21" s="8">
        <v>74560.899999999994</v>
      </c>
      <c r="FK21" s="9" t="s">
        <v>13</v>
      </c>
      <c r="FL21" s="8">
        <v>74589.100000000006</v>
      </c>
      <c r="FM21" s="9" t="s">
        <v>13</v>
      </c>
      <c r="FN21" s="8">
        <v>75311.899999999994</v>
      </c>
      <c r="FO21" s="9" t="s">
        <v>13</v>
      </c>
      <c r="FP21" s="8">
        <v>78267.600000000006</v>
      </c>
      <c r="FQ21" s="9" t="s">
        <v>13</v>
      </c>
      <c r="FR21" s="8">
        <v>80095.8</v>
      </c>
      <c r="FS21" s="9" t="s">
        <v>13</v>
      </c>
      <c r="FT21" s="16">
        <v>82263</v>
      </c>
      <c r="FU21" s="9" t="s">
        <v>13</v>
      </c>
      <c r="FV21" s="8">
        <v>80196.600000000006</v>
      </c>
      <c r="FW21" s="9" t="s">
        <v>13</v>
      </c>
      <c r="FX21" s="8">
        <v>80180.399999999994</v>
      </c>
      <c r="FY21" s="9" t="s">
        <v>13</v>
      </c>
      <c r="FZ21" s="8">
        <v>80586.600000000006</v>
      </c>
      <c r="GA21" s="9" t="s">
        <v>13</v>
      </c>
      <c r="GB21" s="8">
        <v>79840.7</v>
      </c>
      <c r="GC21" s="9" t="s">
        <v>13</v>
      </c>
      <c r="GD21" s="8">
        <v>81318.3</v>
      </c>
      <c r="GE21" s="9" t="s">
        <v>13</v>
      </c>
      <c r="GF21" s="16">
        <v>81369</v>
      </c>
      <c r="GG21" s="9" t="s">
        <v>13</v>
      </c>
      <c r="GH21" s="8">
        <v>82367.600000000006</v>
      </c>
      <c r="GI21" s="9" t="s">
        <v>13</v>
      </c>
      <c r="GJ21" s="8">
        <v>83754.100000000006</v>
      </c>
      <c r="GK21" s="9" t="s">
        <v>13</v>
      </c>
      <c r="GL21" s="8">
        <v>82895.5</v>
      </c>
      <c r="GM21" s="9" t="s">
        <v>13</v>
      </c>
      <c r="GN21" s="16">
        <v>83419</v>
      </c>
      <c r="GO21" s="9" t="s">
        <v>13</v>
      </c>
    </row>
    <row r="22" spans="1:197" ht="14.4" x14ac:dyDescent="0.3">
      <c r="A22" s="7" t="s">
        <v>126</v>
      </c>
      <c r="B22" s="11">
        <v>646741.69999999995</v>
      </c>
      <c r="C22" s="12" t="s">
        <v>13</v>
      </c>
      <c r="D22" s="11">
        <v>651742.19999999995</v>
      </c>
      <c r="E22" s="12" t="s">
        <v>13</v>
      </c>
      <c r="F22" s="11">
        <v>652139.1</v>
      </c>
      <c r="G22" s="12" t="s">
        <v>13</v>
      </c>
      <c r="H22" s="17">
        <v>649361</v>
      </c>
      <c r="I22" s="12" t="s">
        <v>13</v>
      </c>
      <c r="J22" s="11">
        <v>663350.80000000005</v>
      </c>
      <c r="K22" s="12" t="s">
        <v>13</v>
      </c>
      <c r="L22" s="11">
        <v>661445.69999999995</v>
      </c>
      <c r="M22" s="12" t="s">
        <v>13</v>
      </c>
      <c r="N22" s="11">
        <v>661366.30000000005</v>
      </c>
      <c r="O22" s="12" t="s">
        <v>13</v>
      </c>
      <c r="P22" s="11">
        <v>659381.9</v>
      </c>
      <c r="Q22" s="12" t="s">
        <v>13</v>
      </c>
      <c r="R22" s="17">
        <v>656584</v>
      </c>
      <c r="S22" s="12" t="s">
        <v>13</v>
      </c>
      <c r="T22" s="11">
        <v>658885.9</v>
      </c>
      <c r="U22" s="12" t="s">
        <v>13</v>
      </c>
      <c r="V22" s="11">
        <v>663410.19999999995</v>
      </c>
      <c r="W22" s="12" t="s">
        <v>13</v>
      </c>
      <c r="X22" s="17">
        <v>661664</v>
      </c>
      <c r="Y22" s="12" t="s">
        <v>13</v>
      </c>
      <c r="Z22" s="11">
        <v>652774.1</v>
      </c>
      <c r="AA22" s="12" t="s">
        <v>13</v>
      </c>
      <c r="AB22" s="11">
        <v>653567.80000000005</v>
      </c>
      <c r="AC22" s="12" t="s">
        <v>13</v>
      </c>
      <c r="AD22" s="11">
        <v>659520.9</v>
      </c>
      <c r="AE22" s="12" t="s">
        <v>13</v>
      </c>
      <c r="AF22" s="11">
        <v>660314.69999999995</v>
      </c>
      <c r="AG22" s="12" t="s">
        <v>13</v>
      </c>
      <c r="AH22" s="11">
        <v>659501.1</v>
      </c>
      <c r="AI22" s="12" t="s">
        <v>13</v>
      </c>
      <c r="AJ22" s="11">
        <v>663231.6</v>
      </c>
      <c r="AK22" s="12" t="s">
        <v>13</v>
      </c>
      <c r="AL22" s="11">
        <v>661088.5</v>
      </c>
      <c r="AM22" s="12" t="s">
        <v>13</v>
      </c>
      <c r="AN22" s="11">
        <v>660771.1</v>
      </c>
      <c r="AO22" s="12" t="s">
        <v>13</v>
      </c>
      <c r="AP22" s="11">
        <v>662001.1</v>
      </c>
      <c r="AQ22" s="12" t="s">
        <v>13</v>
      </c>
      <c r="AR22" s="11">
        <v>665652.5</v>
      </c>
      <c r="AS22" s="12" t="s">
        <v>13</v>
      </c>
      <c r="AT22" s="11">
        <v>671129.5</v>
      </c>
      <c r="AU22" s="12" t="s">
        <v>13</v>
      </c>
      <c r="AV22" s="11">
        <v>673669.5</v>
      </c>
      <c r="AW22" s="12" t="s">
        <v>13</v>
      </c>
      <c r="AX22" s="11">
        <v>681190.1</v>
      </c>
      <c r="AY22" s="12" t="s">
        <v>13</v>
      </c>
      <c r="AZ22" s="11">
        <v>692778.7</v>
      </c>
      <c r="BA22" s="12" t="s">
        <v>13</v>
      </c>
      <c r="BB22" s="11">
        <v>698176.2</v>
      </c>
      <c r="BC22" s="12" t="s">
        <v>13</v>
      </c>
      <c r="BD22" s="11">
        <v>708336.1</v>
      </c>
      <c r="BE22" s="12" t="s">
        <v>13</v>
      </c>
      <c r="BF22" s="11">
        <v>709268.9</v>
      </c>
      <c r="BG22" s="12" t="s">
        <v>13</v>
      </c>
      <c r="BH22" s="11">
        <v>713951.8</v>
      </c>
      <c r="BI22" s="12" t="s">
        <v>13</v>
      </c>
      <c r="BJ22" s="11">
        <v>717523.6</v>
      </c>
      <c r="BK22" s="12" t="s">
        <v>13</v>
      </c>
      <c r="BL22" s="11">
        <v>722841.5</v>
      </c>
      <c r="BM22" s="12" t="s">
        <v>13</v>
      </c>
      <c r="BN22" s="11">
        <v>727247.1</v>
      </c>
      <c r="BO22" s="12" t="s">
        <v>13</v>
      </c>
      <c r="BP22" s="11">
        <v>724627.8</v>
      </c>
      <c r="BQ22" s="12" t="s">
        <v>13</v>
      </c>
      <c r="BR22" s="17">
        <v>720659</v>
      </c>
      <c r="BS22" s="12" t="s">
        <v>13</v>
      </c>
      <c r="BT22" s="11">
        <v>709546.3</v>
      </c>
      <c r="BU22" s="12" t="s">
        <v>13</v>
      </c>
      <c r="BV22" s="11">
        <v>676189.5</v>
      </c>
      <c r="BW22" s="12" t="s">
        <v>13</v>
      </c>
      <c r="BX22" s="11">
        <v>678015.1</v>
      </c>
      <c r="BY22" s="12" t="s">
        <v>13</v>
      </c>
      <c r="BZ22" s="11">
        <v>682063.2</v>
      </c>
      <c r="CA22" s="12" t="s">
        <v>13</v>
      </c>
      <c r="CB22" s="11">
        <v>687381.3</v>
      </c>
      <c r="CC22" s="12" t="s">
        <v>13</v>
      </c>
      <c r="CD22" s="11">
        <v>692321.9</v>
      </c>
      <c r="CE22" s="12" t="s">
        <v>13</v>
      </c>
      <c r="CF22" s="11">
        <v>707403.4</v>
      </c>
      <c r="CG22" s="12" t="s">
        <v>13</v>
      </c>
      <c r="CH22" s="11">
        <v>714229.8</v>
      </c>
      <c r="CI22" s="12" t="s">
        <v>13</v>
      </c>
      <c r="CJ22" s="17">
        <v>718913</v>
      </c>
      <c r="CK22" s="12" t="s">
        <v>13</v>
      </c>
      <c r="CL22" s="11">
        <v>731910.2</v>
      </c>
      <c r="CM22" s="12" t="s">
        <v>13</v>
      </c>
      <c r="CN22" s="11">
        <v>733894.6</v>
      </c>
      <c r="CO22" s="12" t="s">
        <v>13</v>
      </c>
      <c r="CP22" s="11">
        <v>737863.3</v>
      </c>
      <c r="CQ22" s="12" t="s">
        <v>13</v>
      </c>
      <c r="CR22" s="11">
        <v>737863.4</v>
      </c>
      <c r="CS22" s="12" t="s">
        <v>13</v>
      </c>
      <c r="CT22" s="11">
        <v>739450.8</v>
      </c>
      <c r="CU22" s="12" t="s">
        <v>13</v>
      </c>
      <c r="CV22" s="11">
        <v>740165.1</v>
      </c>
      <c r="CW22" s="12" t="s">
        <v>13</v>
      </c>
      <c r="CX22" s="11">
        <v>741752.6</v>
      </c>
      <c r="CY22" s="12" t="s">
        <v>13</v>
      </c>
      <c r="CZ22" s="17">
        <v>739292</v>
      </c>
      <c r="DA22" s="12" t="s">
        <v>13</v>
      </c>
      <c r="DB22" s="11">
        <v>735184.2</v>
      </c>
      <c r="DC22" s="12" t="s">
        <v>13</v>
      </c>
      <c r="DD22" s="11">
        <v>744074.3</v>
      </c>
      <c r="DE22" s="12" t="s">
        <v>13</v>
      </c>
      <c r="DF22" s="17">
        <v>747805</v>
      </c>
      <c r="DG22" s="12" t="s">
        <v>13</v>
      </c>
      <c r="DH22" s="11">
        <v>748678.2</v>
      </c>
      <c r="DI22" s="12" t="s">
        <v>13</v>
      </c>
      <c r="DJ22" s="11">
        <v>756496.5</v>
      </c>
      <c r="DK22" s="12" t="s">
        <v>13</v>
      </c>
      <c r="DL22" s="11">
        <v>756734.6</v>
      </c>
      <c r="DM22" s="12" t="s">
        <v>13</v>
      </c>
      <c r="DN22" s="11">
        <v>760623.8</v>
      </c>
      <c r="DO22" s="12" t="s">
        <v>13</v>
      </c>
      <c r="DP22" s="11">
        <v>766259.3</v>
      </c>
      <c r="DQ22" s="12" t="s">
        <v>13</v>
      </c>
      <c r="DR22" s="11">
        <v>764533.1</v>
      </c>
      <c r="DS22" s="12" t="s">
        <v>13</v>
      </c>
      <c r="DT22" s="11">
        <v>769216.1</v>
      </c>
      <c r="DU22" s="12" t="s">
        <v>13</v>
      </c>
      <c r="DV22" s="17">
        <v>772788</v>
      </c>
      <c r="DW22" s="12" t="s">
        <v>13</v>
      </c>
      <c r="DX22" s="11">
        <v>776359.8</v>
      </c>
      <c r="DY22" s="12" t="s">
        <v>13</v>
      </c>
      <c r="DZ22" s="11">
        <v>783880.6</v>
      </c>
      <c r="EA22" s="12" t="s">
        <v>13</v>
      </c>
      <c r="EB22" s="11">
        <v>786420.5</v>
      </c>
      <c r="EC22" s="12" t="s">
        <v>13</v>
      </c>
      <c r="ED22" s="11">
        <v>788801.8</v>
      </c>
      <c r="EE22" s="12" t="s">
        <v>13</v>
      </c>
      <c r="EF22" s="11">
        <v>791976.6</v>
      </c>
      <c r="EG22" s="12" t="s">
        <v>13</v>
      </c>
      <c r="EH22" s="11">
        <v>801461.7</v>
      </c>
      <c r="EI22" s="12" t="s">
        <v>13</v>
      </c>
      <c r="EJ22" s="11">
        <v>808446.8</v>
      </c>
      <c r="EK22" s="12" t="s">
        <v>13</v>
      </c>
      <c r="EL22" s="11">
        <v>814082.6</v>
      </c>
      <c r="EM22" s="12" t="s">
        <v>13</v>
      </c>
      <c r="EN22" s="11">
        <v>821861.4</v>
      </c>
      <c r="EO22" s="12" t="s">
        <v>13</v>
      </c>
      <c r="EP22" s="11">
        <v>817872.6</v>
      </c>
      <c r="EQ22" s="12" t="s">
        <v>13</v>
      </c>
      <c r="ER22" s="11">
        <v>823825.7</v>
      </c>
      <c r="ES22" s="12" t="s">
        <v>13</v>
      </c>
      <c r="ET22" s="11">
        <v>817872.6</v>
      </c>
      <c r="EU22" s="12" t="s">
        <v>13</v>
      </c>
      <c r="EV22" s="11">
        <v>823031.9</v>
      </c>
      <c r="EW22" s="12" t="s">
        <v>13</v>
      </c>
      <c r="EX22" s="11">
        <v>827635.6</v>
      </c>
      <c r="EY22" s="12" t="s">
        <v>13</v>
      </c>
      <c r="EZ22" s="11">
        <v>828191.3</v>
      </c>
      <c r="FA22" s="12" t="s">
        <v>13</v>
      </c>
      <c r="FB22" s="11">
        <v>830413.7</v>
      </c>
      <c r="FC22" s="12" t="s">
        <v>13</v>
      </c>
      <c r="FD22" s="11">
        <v>830096.3</v>
      </c>
      <c r="FE22" s="12" t="s">
        <v>13</v>
      </c>
      <c r="FF22" s="11">
        <v>811819.8</v>
      </c>
      <c r="FG22" s="12" t="s">
        <v>121</v>
      </c>
      <c r="FH22" s="17">
        <v>739591</v>
      </c>
      <c r="FI22" s="12" t="s">
        <v>121</v>
      </c>
      <c r="FJ22" s="11">
        <v>803961.9</v>
      </c>
      <c r="FK22" s="12" t="s">
        <v>121</v>
      </c>
      <c r="FL22" s="11">
        <v>813089.7</v>
      </c>
      <c r="FM22" s="12" t="s">
        <v>121</v>
      </c>
      <c r="FN22" s="17">
        <v>804042</v>
      </c>
      <c r="FO22" s="12" t="s">
        <v>121</v>
      </c>
      <c r="FP22" s="11">
        <v>824520.1</v>
      </c>
      <c r="FQ22" s="12" t="s">
        <v>121</v>
      </c>
      <c r="FR22" s="11">
        <v>824837.6</v>
      </c>
      <c r="FS22" s="12" t="s">
        <v>121</v>
      </c>
      <c r="FT22" s="11">
        <v>829917.4</v>
      </c>
      <c r="FU22" s="12" t="s">
        <v>121</v>
      </c>
      <c r="FV22" s="11">
        <v>831425.7</v>
      </c>
      <c r="FW22" s="12" t="s">
        <v>121</v>
      </c>
      <c r="FX22" s="17">
        <v>831267</v>
      </c>
      <c r="FY22" s="12" t="s">
        <v>121</v>
      </c>
      <c r="FZ22" s="11">
        <v>836188.1</v>
      </c>
      <c r="GA22" s="12" t="s">
        <v>121</v>
      </c>
      <c r="GB22" s="17">
        <v>831902</v>
      </c>
      <c r="GC22" s="12" t="s">
        <v>121</v>
      </c>
      <c r="GD22" s="11">
        <v>833112.4</v>
      </c>
      <c r="GE22" s="12" t="s">
        <v>121</v>
      </c>
      <c r="GF22" s="11">
        <v>831842.4</v>
      </c>
      <c r="GG22" s="12" t="s">
        <v>121</v>
      </c>
      <c r="GH22" s="17">
        <v>833430</v>
      </c>
      <c r="GI22" s="12" t="s">
        <v>121</v>
      </c>
      <c r="GJ22" s="11">
        <v>830334.4</v>
      </c>
      <c r="GK22" s="12" t="s">
        <v>121</v>
      </c>
      <c r="GL22" s="11">
        <v>832239.3</v>
      </c>
      <c r="GM22" s="12" t="s">
        <v>121</v>
      </c>
      <c r="GN22" s="11">
        <v>831683.7</v>
      </c>
      <c r="GO22" s="12" t="s">
        <v>121</v>
      </c>
    </row>
    <row r="23" spans="1:197" ht="14.4" x14ac:dyDescent="0.3">
      <c r="A23" s="7" t="s">
        <v>127</v>
      </c>
      <c r="B23" s="8">
        <v>3046.9</v>
      </c>
      <c r="C23" s="9" t="s">
        <v>13</v>
      </c>
      <c r="D23" s="8">
        <v>3122.8</v>
      </c>
      <c r="E23" s="9" t="s">
        <v>13</v>
      </c>
      <c r="F23" s="8">
        <v>3161.4</v>
      </c>
      <c r="G23" s="9" t="s">
        <v>13</v>
      </c>
      <c r="H23" s="8">
        <v>3232.4</v>
      </c>
      <c r="I23" s="9" t="s">
        <v>13</v>
      </c>
      <c r="J23" s="8">
        <v>3280.4</v>
      </c>
      <c r="K23" s="9" t="s">
        <v>13</v>
      </c>
      <c r="L23" s="16">
        <v>3284</v>
      </c>
      <c r="M23" s="9" t="s">
        <v>13</v>
      </c>
      <c r="N23" s="8">
        <v>3351.3</v>
      </c>
      <c r="O23" s="9" t="s">
        <v>13</v>
      </c>
      <c r="P23" s="8">
        <v>3401.1</v>
      </c>
      <c r="Q23" s="9" t="s">
        <v>13</v>
      </c>
      <c r="R23" s="8">
        <v>3423.9</v>
      </c>
      <c r="S23" s="9" t="s">
        <v>13</v>
      </c>
      <c r="T23" s="16">
        <v>3544</v>
      </c>
      <c r="U23" s="9" t="s">
        <v>13</v>
      </c>
      <c r="V23" s="8">
        <v>3616.1</v>
      </c>
      <c r="W23" s="9" t="s">
        <v>13</v>
      </c>
      <c r="X23" s="8">
        <v>3642.4</v>
      </c>
      <c r="Y23" s="9" t="s">
        <v>13</v>
      </c>
      <c r="Z23" s="8">
        <v>3725.1</v>
      </c>
      <c r="AA23" s="9" t="s">
        <v>13</v>
      </c>
      <c r="AB23" s="8">
        <v>3811.9</v>
      </c>
      <c r="AC23" s="9" t="s">
        <v>13</v>
      </c>
      <c r="AD23" s="8">
        <v>3849.8</v>
      </c>
      <c r="AE23" s="9" t="s">
        <v>13</v>
      </c>
      <c r="AF23" s="8">
        <v>3950.1</v>
      </c>
      <c r="AG23" s="9" t="s">
        <v>13</v>
      </c>
      <c r="AH23" s="8">
        <v>4041.8</v>
      </c>
      <c r="AI23" s="9" t="s">
        <v>13</v>
      </c>
      <c r="AJ23" s="8">
        <v>4013.8</v>
      </c>
      <c r="AK23" s="9" t="s">
        <v>13</v>
      </c>
      <c r="AL23" s="8">
        <v>4104.3999999999996</v>
      </c>
      <c r="AM23" s="9" t="s">
        <v>13</v>
      </c>
      <c r="AN23" s="8">
        <v>4190.3999999999996</v>
      </c>
      <c r="AO23" s="9" t="s">
        <v>13</v>
      </c>
      <c r="AP23" s="8">
        <v>4264.1000000000004</v>
      </c>
      <c r="AQ23" s="9" t="s">
        <v>13</v>
      </c>
      <c r="AR23" s="8">
        <v>4432.7</v>
      </c>
      <c r="AS23" s="9" t="s">
        <v>13</v>
      </c>
      <c r="AT23" s="8">
        <v>4538.5</v>
      </c>
      <c r="AU23" s="9" t="s">
        <v>13</v>
      </c>
      <c r="AV23" s="8">
        <v>4642.7</v>
      </c>
      <c r="AW23" s="9" t="s">
        <v>13</v>
      </c>
      <c r="AX23" s="16">
        <v>4750</v>
      </c>
      <c r="AY23" s="9" t="s">
        <v>13</v>
      </c>
      <c r="AZ23" s="8">
        <v>4849.5</v>
      </c>
      <c r="BA23" s="9" t="s">
        <v>13</v>
      </c>
      <c r="BB23" s="8">
        <v>4959.8999999999996</v>
      </c>
      <c r="BC23" s="9" t="s">
        <v>13</v>
      </c>
      <c r="BD23" s="8">
        <v>5083.3999999999996</v>
      </c>
      <c r="BE23" s="9" t="s">
        <v>13</v>
      </c>
      <c r="BF23" s="8">
        <v>5251.3</v>
      </c>
      <c r="BG23" s="9" t="s">
        <v>13</v>
      </c>
      <c r="BH23" s="8">
        <v>5271.5</v>
      </c>
      <c r="BI23" s="9" t="s">
        <v>13</v>
      </c>
      <c r="BJ23" s="8">
        <v>5282.8</v>
      </c>
      <c r="BK23" s="9" t="s">
        <v>13</v>
      </c>
      <c r="BL23" s="8">
        <v>5251.2</v>
      </c>
      <c r="BM23" s="9" t="s">
        <v>13</v>
      </c>
      <c r="BN23" s="8">
        <v>5134.2</v>
      </c>
      <c r="BO23" s="9" t="s">
        <v>13</v>
      </c>
      <c r="BP23" s="8">
        <v>5187.7</v>
      </c>
      <c r="BQ23" s="9" t="s">
        <v>13</v>
      </c>
      <c r="BR23" s="8">
        <v>5189.5</v>
      </c>
      <c r="BS23" s="9" t="s">
        <v>13</v>
      </c>
      <c r="BT23" s="8">
        <v>4573.7</v>
      </c>
      <c r="BU23" s="9" t="s">
        <v>13</v>
      </c>
      <c r="BV23" s="16">
        <v>4453</v>
      </c>
      <c r="BW23" s="9" t="s">
        <v>13</v>
      </c>
      <c r="BX23" s="8">
        <v>4301.8999999999996</v>
      </c>
      <c r="BY23" s="9" t="s">
        <v>13</v>
      </c>
      <c r="BZ23" s="8">
        <v>4224.2</v>
      </c>
      <c r="CA23" s="9" t="s">
        <v>13</v>
      </c>
      <c r="CB23" s="8">
        <v>4245.3999999999996</v>
      </c>
      <c r="CC23" s="9" t="s">
        <v>13</v>
      </c>
      <c r="CD23" s="8">
        <v>4289.6000000000004</v>
      </c>
      <c r="CE23" s="9" t="s">
        <v>13</v>
      </c>
      <c r="CF23" s="16">
        <v>4358</v>
      </c>
      <c r="CG23" s="9" t="s">
        <v>13</v>
      </c>
      <c r="CH23" s="8">
        <v>4426.5</v>
      </c>
      <c r="CI23" s="9" t="s">
        <v>13</v>
      </c>
      <c r="CJ23" s="8">
        <v>4526.1000000000004</v>
      </c>
      <c r="CK23" s="9" t="s">
        <v>13</v>
      </c>
      <c r="CL23" s="8">
        <v>4642.7</v>
      </c>
      <c r="CM23" s="9" t="s">
        <v>13</v>
      </c>
      <c r="CN23" s="8">
        <v>4708.3999999999996</v>
      </c>
      <c r="CO23" s="9" t="s">
        <v>13</v>
      </c>
      <c r="CP23" s="8">
        <v>4770.1000000000004</v>
      </c>
      <c r="CQ23" s="9" t="s">
        <v>13</v>
      </c>
      <c r="CR23" s="8">
        <v>4769.3</v>
      </c>
      <c r="CS23" s="9" t="s">
        <v>13</v>
      </c>
      <c r="CT23" s="8">
        <v>4802.1000000000004</v>
      </c>
      <c r="CU23" s="9" t="s">
        <v>13</v>
      </c>
      <c r="CV23" s="8">
        <v>4881.8999999999996</v>
      </c>
      <c r="CW23" s="9" t="s">
        <v>13</v>
      </c>
      <c r="CX23" s="8">
        <v>4922.8</v>
      </c>
      <c r="CY23" s="9" t="s">
        <v>13</v>
      </c>
      <c r="CZ23" s="8">
        <v>4974.6000000000004</v>
      </c>
      <c r="DA23" s="9" t="s">
        <v>13</v>
      </c>
      <c r="DB23" s="8">
        <v>4993.3</v>
      </c>
      <c r="DC23" s="9" t="s">
        <v>13</v>
      </c>
      <c r="DD23" s="8">
        <v>4983.2</v>
      </c>
      <c r="DE23" s="9" t="s">
        <v>13</v>
      </c>
      <c r="DF23" s="8">
        <v>4974.7</v>
      </c>
      <c r="DG23" s="9" t="s">
        <v>13</v>
      </c>
      <c r="DH23" s="8">
        <v>4968.3999999999996</v>
      </c>
      <c r="DI23" s="9" t="s">
        <v>13</v>
      </c>
      <c r="DJ23" s="8">
        <v>5061.8999999999996</v>
      </c>
      <c r="DK23" s="9" t="s">
        <v>13</v>
      </c>
      <c r="DL23" s="8">
        <v>5086.3999999999996</v>
      </c>
      <c r="DM23" s="9" t="s">
        <v>13</v>
      </c>
      <c r="DN23" s="8">
        <v>5151.3</v>
      </c>
      <c r="DO23" s="9" t="s">
        <v>13</v>
      </c>
      <c r="DP23" s="8">
        <v>5234.3</v>
      </c>
      <c r="DQ23" s="9" t="s">
        <v>13</v>
      </c>
      <c r="DR23" s="8">
        <v>5158.3999999999996</v>
      </c>
      <c r="DS23" s="9" t="s">
        <v>13</v>
      </c>
      <c r="DT23" s="8">
        <v>5255.9</v>
      </c>
      <c r="DU23" s="9" t="s">
        <v>13</v>
      </c>
      <c r="DV23" s="8">
        <v>5298.4</v>
      </c>
      <c r="DW23" s="9" t="s">
        <v>13</v>
      </c>
      <c r="DX23" s="8">
        <v>5290.4</v>
      </c>
      <c r="DY23" s="9" t="s">
        <v>13</v>
      </c>
      <c r="DZ23" s="8">
        <v>5373.8</v>
      </c>
      <c r="EA23" s="9" t="s">
        <v>13</v>
      </c>
      <c r="EB23" s="8">
        <v>5361.9</v>
      </c>
      <c r="EC23" s="9" t="s">
        <v>13</v>
      </c>
      <c r="ED23" s="8">
        <v>5419.2</v>
      </c>
      <c r="EE23" s="9" t="s">
        <v>13</v>
      </c>
      <c r="EF23" s="8">
        <v>5484.7</v>
      </c>
      <c r="EG23" s="9" t="s">
        <v>13</v>
      </c>
      <c r="EH23" s="8">
        <v>5593.7</v>
      </c>
      <c r="EI23" s="9" t="s">
        <v>13</v>
      </c>
      <c r="EJ23" s="8">
        <v>5689.3</v>
      </c>
      <c r="EK23" s="9" t="s">
        <v>13</v>
      </c>
      <c r="EL23" s="16">
        <v>5712</v>
      </c>
      <c r="EM23" s="9" t="s">
        <v>13</v>
      </c>
      <c r="EN23" s="8">
        <v>5794.3</v>
      </c>
      <c r="EO23" s="9" t="s">
        <v>13</v>
      </c>
      <c r="EP23" s="8">
        <v>5831.2</v>
      </c>
      <c r="EQ23" s="9" t="s">
        <v>13</v>
      </c>
      <c r="ER23" s="8">
        <v>5888.8</v>
      </c>
      <c r="ES23" s="9" t="s">
        <v>13</v>
      </c>
      <c r="ET23" s="8">
        <v>5930.7</v>
      </c>
      <c r="EU23" s="9" t="s">
        <v>13</v>
      </c>
      <c r="EV23" s="8">
        <v>5991.9</v>
      </c>
      <c r="EW23" s="9" t="s">
        <v>13</v>
      </c>
      <c r="EX23" s="8">
        <v>6107.1</v>
      </c>
      <c r="EY23" s="9" t="s">
        <v>13</v>
      </c>
      <c r="EZ23" s="8">
        <v>6109.8</v>
      </c>
      <c r="FA23" s="9" t="s">
        <v>13</v>
      </c>
      <c r="FB23" s="8">
        <v>6120.4</v>
      </c>
      <c r="FC23" s="9" t="s">
        <v>13</v>
      </c>
      <c r="FD23" s="8">
        <v>6161.8</v>
      </c>
      <c r="FE23" s="9" t="s">
        <v>13</v>
      </c>
      <c r="FF23" s="8">
        <v>6080.2</v>
      </c>
      <c r="FG23" s="9" t="s">
        <v>13</v>
      </c>
      <c r="FH23" s="8">
        <v>5723.7</v>
      </c>
      <c r="FI23" s="9" t="s">
        <v>13</v>
      </c>
      <c r="FJ23" s="8">
        <v>5979.2</v>
      </c>
      <c r="FK23" s="9" t="s">
        <v>13</v>
      </c>
      <c r="FL23" s="8">
        <v>6090.1</v>
      </c>
      <c r="FM23" s="9" t="s">
        <v>13</v>
      </c>
      <c r="FN23" s="8">
        <v>6274.4</v>
      </c>
      <c r="FO23" s="9" t="s">
        <v>13</v>
      </c>
      <c r="FP23" s="8">
        <v>6436.1</v>
      </c>
      <c r="FQ23" s="9" t="s">
        <v>13</v>
      </c>
      <c r="FR23" s="8">
        <v>6399.5</v>
      </c>
      <c r="FS23" s="9" t="s">
        <v>13</v>
      </c>
      <c r="FT23" s="8">
        <v>6471.9</v>
      </c>
      <c r="FU23" s="9" t="s">
        <v>13</v>
      </c>
      <c r="FV23" s="8">
        <v>6505.8</v>
      </c>
      <c r="FW23" s="9" t="s">
        <v>13</v>
      </c>
      <c r="FX23" s="8">
        <v>6396.5</v>
      </c>
      <c r="FY23" s="9" t="s">
        <v>13</v>
      </c>
      <c r="FZ23" s="8">
        <v>6368.6</v>
      </c>
      <c r="GA23" s="9" t="s">
        <v>13</v>
      </c>
      <c r="GB23" s="8">
        <v>6299.2</v>
      </c>
      <c r="GC23" s="9" t="s">
        <v>13</v>
      </c>
      <c r="GD23" s="16">
        <v>6224</v>
      </c>
      <c r="GE23" s="9" t="s">
        <v>13</v>
      </c>
      <c r="GF23" s="8">
        <v>6214.5</v>
      </c>
      <c r="GG23" s="9" t="s">
        <v>13</v>
      </c>
      <c r="GH23" s="8">
        <v>6182.4</v>
      </c>
      <c r="GI23" s="9" t="s">
        <v>13</v>
      </c>
      <c r="GJ23" s="8">
        <v>6151.2</v>
      </c>
      <c r="GK23" s="9" t="s">
        <v>13</v>
      </c>
      <c r="GL23" s="8">
        <v>6133.2</v>
      </c>
      <c r="GM23" s="9" t="s">
        <v>13</v>
      </c>
      <c r="GN23" s="8">
        <v>6133.7</v>
      </c>
      <c r="GO23" s="9" t="s">
        <v>13</v>
      </c>
    </row>
    <row r="24" spans="1:197" ht="14.4" x14ac:dyDescent="0.3">
      <c r="A24" s="7" t="s">
        <v>128</v>
      </c>
      <c r="B24" s="11">
        <v>36056.6</v>
      </c>
      <c r="C24" s="12" t="s">
        <v>13</v>
      </c>
      <c r="D24" s="11">
        <v>37103.300000000003</v>
      </c>
      <c r="E24" s="12" t="s">
        <v>13</v>
      </c>
      <c r="F24" s="11">
        <v>37783.300000000003</v>
      </c>
      <c r="G24" s="12" t="s">
        <v>13</v>
      </c>
      <c r="H24" s="11">
        <v>37993.4</v>
      </c>
      <c r="I24" s="12" t="s">
        <v>13</v>
      </c>
      <c r="J24" s="11">
        <v>38618.300000000003</v>
      </c>
      <c r="K24" s="12" t="s">
        <v>13</v>
      </c>
      <c r="L24" s="11">
        <v>39414.1</v>
      </c>
      <c r="M24" s="12" t="s">
        <v>13</v>
      </c>
      <c r="N24" s="11">
        <v>39240.1</v>
      </c>
      <c r="O24" s="12" t="s">
        <v>13</v>
      </c>
      <c r="P24" s="11">
        <v>39951.599999999999</v>
      </c>
      <c r="Q24" s="12" t="s">
        <v>13</v>
      </c>
      <c r="R24" s="17">
        <v>40539</v>
      </c>
      <c r="S24" s="12" t="s">
        <v>13</v>
      </c>
      <c r="T24" s="11">
        <v>41035.699999999997</v>
      </c>
      <c r="U24" s="12" t="s">
        <v>13</v>
      </c>
      <c r="V24" s="11">
        <v>41892.9</v>
      </c>
      <c r="W24" s="12" t="s">
        <v>13</v>
      </c>
      <c r="X24" s="11">
        <v>42514.6</v>
      </c>
      <c r="Y24" s="12" t="s">
        <v>13</v>
      </c>
      <c r="Z24" s="11">
        <v>42267.1</v>
      </c>
      <c r="AA24" s="12" t="s">
        <v>13</v>
      </c>
      <c r="AB24" s="17">
        <v>42643</v>
      </c>
      <c r="AC24" s="12" t="s">
        <v>13</v>
      </c>
      <c r="AD24" s="11">
        <v>42971.1</v>
      </c>
      <c r="AE24" s="12" t="s">
        <v>13</v>
      </c>
      <c r="AF24" s="11">
        <v>45278.2</v>
      </c>
      <c r="AG24" s="12" t="s">
        <v>13</v>
      </c>
      <c r="AH24" s="11">
        <v>44942.5</v>
      </c>
      <c r="AI24" s="12" t="s">
        <v>13</v>
      </c>
      <c r="AJ24" s="11">
        <v>46281.9</v>
      </c>
      <c r="AK24" s="12" t="s">
        <v>13</v>
      </c>
      <c r="AL24" s="11">
        <v>45945.7</v>
      </c>
      <c r="AM24" s="12" t="s">
        <v>13</v>
      </c>
      <c r="AN24" s="11">
        <v>47159.8</v>
      </c>
      <c r="AO24" s="12" t="s">
        <v>13</v>
      </c>
      <c r="AP24" s="11">
        <v>47865.5</v>
      </c>
      <c r="AQ24" s="12" t="s">
        <v>13</v>
      </c>
      <c r="AR24" s="17">
        <v>48964</v>
      </c>
      <c r="AS24" s="12" t="s">
        <v>13</v>
      </c>
      <c r="AT24" s="11">
        <v>48582.9</v>
      </c>
      <c r="AU24" s="12" t="s">
        <v>13</v>
      </c>
      <c r="AV24" s="17">
        <v>50224</v>
      </c>
      <c r="AW24" s="12" t="s">
        <v>13</v>
      </c>
      <c r="AX24" s="11">
        <v>50735.9</v>
      </c>
      <c r="AY24" s="12" t="s">
        <v>13</v>
      </c>
      <c r="AZ24" s="11">
        <v>51187.3</v>
      </c>
      <c r="BA24" s="12" t="s">
        <v>13</v>
      </c>
      <c r="BB24" s="11">
        <v>51687.8</v>
      </c>
      <c r="BC24" s="12" t="s">
        <v>13</v>
      </c>
      <c r="BD24" s="11">
        <v>52044.800000000003</v>
      </c>
      <c r="BE24" s="12" t="s">
        <v>13</v>
      </c>
      <c r="BF24" s="17">
        <v>54598</v>
      </c>
      <c r="BG24" s="12" t="s">
        <v>13</v>
      </c>
      <c r="BH24" s="11">
        <v>54068.4</v>
      </c>
      <c r="BI24" s="12" t="s">
        <v>13</v>
      </c>
      <c r="BJ24" s="11">
        <v>52838.6</v>
      </c>
      <c r="BK24" s="12" t="s">
        <v>13</v>
      </c>
      <c r="BL24" s="11">
        <v>54836.7</v>
      </c>
      <c r="BM24" s="12" t="s">
        <v>13</v>
      </c>
      <c r="BN24" s="17">
        <v>53295</v>
      </c>
      <c r="BO24" s="12" t="s">
        <v>13</v>
      </c>
      <c r="BP24" s="11">
        <v>52167.9</v>
      </c>
      <c r="BQ24" s="12" t="s">
        <v>13</v>
      </c>
      <c r="BR24" s="11">
        <v>51977.5</v>
      </c>
      <c r="BS24" s="12" t="s">
        <v>13</v>
      </c>
      <c r="BT24" s="11">
        <v>49531.199999999997</v>
      </c>
      <c r="BU24" s="12" t="s">
        <v>13</v>
      </c>
      <c r="BV24" s="11">
        <v>49112.4</v>
      </c>
      <c r="BW24" s="12" t="s">
        <v>13</v>
      </c>
      <c r="BX24" s="11">
        <v>49067.5</v>
      </c>
      <c r="BY24" s="12" t="s">
        <v>13</v>
      </c>
      <c r="BZ24" s="11">
        <v>48731.7</v>
      </c>
      <c r="CA24" s="12" t="s">
        <v>13</v>
      </c>
      <c r="CB24" s="11">
        <v>47771.4</v>
      </c>
      <c r="CC24" s="12" t="s">
        <v>13</v>
      </c>
      <c r="CD24" s="11">
        <v>48868.5</v>
      </c>
      <c r="CE24" s="12" t="s">
        <v>13</v>
      </c>
      <c r="CF24" s="11">
        <v>48847.6</v>
      </c>
      <c r="CG24" s="12" t="s">
        <v>13</v>
      </c>
      <c r="CH24" s="11">
        <v>49205.3</v>
      </c>
      <c r="CI24" s="12" t="s">
        <v>13</v>
      </c>
      <c r="CJ24" s="11">
        <v>49236.7</v>
      </c>
      <c r="CK24" s="12" t="s">
        <v>13</v>
      </c>
      <c r="CL24" s="11">
        <v>49658.8</v>
      </c>
      <c r="CM24" s="12" t="s">
        <v>13</v>
      </c>
      <c r="CN24" s="11">
        <v>50375.5</v>
      </c>
      <c r="CO24" s="12" t="s">
        <v>13</v>
      </c>
      <c r="CP24" s="11">
        <v>49625.4</v>
      </c>
      <c r="CQ24" s="12" t="s">
        <v>13</v>
      </c>
      <c r="CR24" s="11">
        <v>49903.7</v>
      </c>
      <c r="CS24" s="12" t="s">
        <v>13</v>
      </c>
      <c r="CT24" s="11">
        <v>48944.5</v>
      </c>
      <c r="CU24" s="12" t="s">
        <v>13</v>
      </c>
      <c r="CV24" s="11">
        <v>50118.7</v>
      </c>
      <c r="CW24" s="12" t="s">
        <v>13</v>
      </c>
      <c r="CX24" s="11">
        <v>49372.6</v>
      </c>
      <c r="CY24" s="12" t="s">
        <v>13</v>
      </c>
      <c r="CZ24" s="17">
        <v>49648</v>
      </c>
      <c r="DA24" s="12" t="s">
        <v>13</v>
      </c>
      <c r="DB24" s="11">
        <v>49378.1</v>
      </c>
      <c r="DC24" s="12" t="s">
        <v>13</v>
      </c>
      <c r="DD24" s="11">
        <v>50537.8</v>
      </c>
      <c r="DE24" s="12" t="s">
        <v>13</v>
      </c>
      <c r="DF24" s="11">
        <v>52303.7</v>
      </c>
      <c r="DG24" s="12" t="s">
        <v>13</v>
      </c>
      <c r="DH24" s="11">
        <v>52074.9</v>
      </c>
      <c r="DI24" s="12" t="s">
        <v>13</v>
      </c>
      <c r="DJ24" s="11">
        <v>54099.9</v>
      </c>
      <c r="DK24" s="12" t="s">
        <v>13</v>
      </c>
      <c r="DL24" s="11">
        <v>55668.9</v>
      </c>
      <c r="DM24" s="12" t="s">
        <v>13</v>
      </c>
      <c r="DN24" s="11">
        <v>56377.4</v>
      </c>
      <c r="DO24" s="12" t="s">
        <v>13</v>
      </c>
      <c r="DP24" s="11">
        <v>56429.7</v>
      </c>
      <c r="DQ24" s="12" t="s">
        <v>13</v>
      </c>
      <c r="DR24" s="11">
        <v>68074.5</v>
      </c>
      <c r="DS24" s="12" t="s">
        <v>13</v>
      </c>
      <c r="DT24" s="11">
        <v>66693.2</v>
      </c>
      <c r="DU24" s="12" t="s">
        <v>13</v>
      </c>
      <c r="DV24" s="11">
        <v>68241.2</v>
      </c>
      <c r="DW24" s="12" t="s">
        <v>13</v>
      </c>
      <c r="DX24" s="11">
        <v>69299.399999999994</v>
      </c>
      <c r="DY24" s="12" t="s">
        <v>13</v>
      </c>
      <c r="DZ24" s="17">
        <v>67057</v>
      </c>
      <c r="EA24" s="12" t="s">
        <v>13</v>
      </c>
      <c r="EB24" s="11">
        <v>67561.899999999994</v>
      </c>
      <c r="EC24" s="12" t="s">
        <v>13</v>
      </c>
      <c r="ED24" s="17">
        <v>68099</v>
      </c>
      <c r="EE24" s="12" t="s">
        <v>13</v>
      </c>
      <c r="EF24" s="11">
        <v>74618.7</v>
      </c>
      <c r="EG24" s="12" t="s">
        <v>13</v>
      </c>
      <c r="EH24" s="11">
        <v>74094.100000000006</v>
      </c>
      <c r="EI24" s="12" t="s">
        <v>13</v>
      </c>
      <c r="EJ24" s="11">
        <v>74384.600000000006</v>
      </c>
      <c r="EK24" s="12" t="s">
        <v>13</v>
      </c>
      <c r="EL24" s="11">
        <v>78446.7</v>
      </c>
      <c r="EM24" s="12" t="s">
        <v>13</v>
      </c>
      <c r="EN24" s="11">
        <v>81191.7</v>
      </c>
      <c r="EO24" s="12" t="s">
        <v>13</v>
      </c>
      <c r="EP24" s="11">
        <v>81453.399999999994</v>
      </c>
      <c r="EQ24" s="12" t="s">
        <v>13</v>
      </c>
      <c r="ER24" s="11">
        <v>82284.399999999994</v>
      </c>
      <c r="ES24" s="12" t="s">
        <v>13</v>
      </c>
      <c r="ET24" s="11">
        <v>83064.5</v>
      </c>
      <c r="EU24" s="12" t="s">
        <v>13</v>
      </c>
      <c r="EV24" s="11">
        <v>84076.2</v>
      </c>
      <c r="EW24" s="12" t="s">
        <v>13</v>
      </c>
      <c r="EX24" s="11">
        <v>85143.8</v>
      </c>
      <c r="EY24" s="12" t="s">
        <v>13</v>
      </c>
      <c r="EZ24" s="11">
        <v>86420.4</v>
      </c>
      <c r="FA24" s="12" t="s">
        <v>13</v>
      </c>
      <c r="FB24" s="11">
        <v>87537.600000000006</v>
      </c>
      <c r="FC24" s="12" t="s">
        <v>13</v>
      </c>
      <c r="FD24" s="11">
        <v>89410.1</v>
      </c>
      <c r="FE24" s="12" t="s">
        <v>13</v>
      </c>
      <c r="FF24" s="11">
        <v>92625.1</v>
      </c>
      <c r="FG24" s="12" t="s">
        <v>13</v>
      </c>
      <c r="FH24" s="11">
        <v>86513.9</v>
      </c>
      <c r="FI24" s="12" t="s">
        <v>13</v>
      </c>
      <c r="FJ24" s="11">
        <v>96846.8</v>
      </c>
      <c r="FK24" s="12" t="s">
        <v>13</v>
      </c>
      <c r="FL24" s="11">
        <v>94157.3</v>
      </c>
      <c r="FM24" s="12" t="s">
        <v>13</v>
      </c>
      <c r="FN24" s="11">
        <v>103476.8</v>
      </c>
      <c r="FO24" s="12" t="s">
        <v>13</v>
      </c>
      <c r="FP24" s="11">
        <v>106790.7</v>
      </c>
      <c r="FQ24" s="12" t="s">
        <v>13</v>
      </c>
      <c r="FR24" s="17">
        <v>109376</v>
      </c>
      <c r="FS24" s="12" t="s">
        <v>13</v>
      </c>
      <c r="FT24" s="11">
        <v>108680.8</v>
      </c>
      <c r="FU24" s="12" t="s">
        <v>13</v>
      </c>
      <c r="FV24" s="11">
        <v>112561.3</v>
      </c>
      <c r="FW24" s="12" t="s">
        <v>13</v>
      </c>
      <c r="FX24" s="11">
        <v>115444.7</v>
      </c>
      <c r="FY24" s="12" t="s">
        <v>13</v>
      </c>
      <c r="FZ24" s="11">
        <v>118704.4</v>
      </c>
      <c r="GA24" s="12" t="s">
        <v>13</v>
      </c>
      <c r="GB24" s="11">
        <v>118734.7</v>
      </c>
      <c r="GC24" s="12" t="s">
        <v>13</v>
      </c>
      <c r="GD24" s="11">
        <v>112179.3</v>
      </c>
      <c r="GE24" s="12" t="s">
        <v>13</v>
      </c>
      <c r="GF24" s="11">
        <v>111011.1</v>
      </c>
      <c r="GG24" s="12" t="s">
        <v>13</v>
      </c>
      <c r="GH24" s="11">
        <v>108848.6</v>
      </c>
      <c r="GI24" s="12" t="s">
        <v>13</v>
      </c>
      <c r="GJ24" s="17">
        <v>107017</v>
      </c>
      <c r="GK24" s="12" t="s">
        <v>13</v>
      </c>
      <c r="GL24" s="11">
        <v>107620.3</v>
      </c>
      <c r="GM24" s="12" t="s">
        <v>13</v>
      </c>
      <c r="GN24" s="11">
        <v>106505.1</v>
      </c>
      <c r="GO24" s="12" t="s">
        <v>13</v>
      </c>
    </row>
    <row r="25" spans="1:197" ht="14.4" x14ac:dyDescent="0.3">
      <c r="A25" s="7" t="s">
        <v>129</v>
      </c>
      <c r="B25" s="8">
        <v>46563.9</v>
      </c>
      <c r="C25" s="9" t="s">
        <v>13</v>
      </c>
      <c r="D25" s="8">
        <v>46993.2</v>
      </c>
      <c r="E25" s="9" t="s">
        <v>13</v>
      </c>
      <c r="F25" s="8">
        <v>47871.3</v>
      </c>
      <c r="G25" s="9" t="s">
        <v>13</v>
      </c>
      <c r="H25" s="8">
        <v>48550.5</v>
      </c>
      <c r="I25" s="9" t="s">
        <v>13</v>
      </c>
      <c r="J25" s="8">
        <v>49151.5</v>
      </c>
      <c r="K25" s="9" t="s">
        <v>13</v>
      </c>
      <c r="L25" s="16">
        <v>49022</v>
      </c>
      <c r="M25" s="9" t="s">
        <v>13</v>
      </c>
      <c r="N25" s="8">
        <v>49816.9</v>
      </c>
      <c r="O25" s="9" t="s">
        <v>13</v>
      </c>
      <c r="P25" s="8">
        <v>49948.9</v>
      </c>
      <c r="Q25" s="9" t="s">
        <v>13</v>
      </c>
      <c r="R25" s="16">
        <v>50357</v>
      </c>
      <c r="S25" s="9" t="s">
        <v>13</v>
      </c>
      <c r="T25" s="8">
        <v>51484.1</v>
      </c>
      <c r="U25" s="9" t="s">
        <v>13</v>
      </c>
      <c r="V25" s="8">
        <v>51781.2</v>
      </c>
      <c r="W25" s="9" t="s">
        <v>13</v>
      </c>
      <c r="X25" s="8">
        <v>52180.4</v>
      </c>
      <c r="Y25" s="9" t="s">
        <v>13</v>
      </c>
      <c r="Z25" s="8">
        <v>53266.8</v>
      </c>
      <c r="AA25" s="9" t="s">
        <v>13</v>
      </c>
      <c r="AB25" s="8">
        <v>54210.3</v>
      </c>
      <c r="AC25" s="9" t="s">
        <v>13</v>
      </c>
      <c r="AD25" s="8">
        <v>54550.3</v>
      </c>
      <c r="AE25" s="9" t="s">
        <v>13</v>
      </c>
      <c r="AF25" s="8">
        <v>55716.2</v>
      </c>
      <c r="AG25" s="9" t="s">
        <v>13</v>
      </c>
      <c r="AH25" s="16">
        <v>56735</v>
      </c>
      <c r="AI25" s="9" t="s">
        <v>13</v>
      </c>
      <c r="AJ25" s="8">
        <v>56724.4</v>
      </c>
      <c r="AK25" s="9" t="s">
        <v>13</v>
      </c>
      <c r="AL25" s="8">
        <v>57481.4</v>
      </c>
      <c r="AM25" s="9" t="s">
        <v>13</v>
      </c>
      <c r="AN25" s="8">
        <v>57262.2</v>
      </c>
      <c r="AO25" s="9" t="s">
        <v>13</v>
      </c>
      <c r="AP25" s="8">
        <v>56925.4</v>
      </c>
      <c r="AQ25" s="9" t="s">
        <v>13</v>
      </c>
      <c r="AR25" s="8">
        <v>57060.800000000003</v>
      </c>
      <c r="AS25" s="9" t="s">
        <v>13</v>
      </c>
      <c r="AT25" s="8">
        <v>57854.5</v>
      </c>
      <c r="AU25" s="9" t="s">
        <v>13</v>
      </c>
      <c r="AV25" s="8">
        <v>58144.3</v>
      </c>
      <c r="AW25" s="9" t="s">
        <v>13</v>
      </c>
      <c r="AX25" s="8">
        <v>60038.8</v>
      </c>
      <c r="AY25" s="9" t="s">
        <v>13</v>
      </c>
      <c r="AZ25" s="8">
        <v>60223.1</v>
      </c>
      <c r="BA25" s="9" t="s">
        <v>13</v>
      </c>
      <c r="BB25" s="8">
        <v>60510.7</v>
      </c>
      <c r="BC25" s="9" t="s">
        <v>13</v>
      </c>
      <c r="BD25" s="8">
        <v>62049.4</v>
      </c>
      <c r="BE25" s="9" t="s">
        <v>13</v>
      </c>
      <c r="BF25" s="8">
        <v>61562.1</v>
      </c>
      <c r="BG25" s="9" t="s">
        <v>13</v>
      </c>
      <c r="BH25" s="8">
        <v>63354.7</v>
      </c>
      <c r="BI25" s="9" t="s">
        <v>13</v>
      </c>
      <c r="BJ25" s="8">
        <v>62959.9</v>
      </c>
      <c r="BK25" s="9" t="s">
        <v>13</v>
      </c>
      <c r="BL25" s="8">
        <v>62647.7</v>
      </c>
      <c r="BM25" s="9" t="s">
        <v>13</v>
      </c>
      <c r="BN25" s="8">
        <v>63030.8</v>
      </c>
      <c r="BO25" s="9" t="s">
        <v>13</v>
      </c>
      <c r="BP25" s="8">
        <v>62627.6</v>
      </c>
      <c r="BQ25" s="9" t="s">
        <v>13</v>
      </c>
      <c r="BR25" s="8">
        <v>62566.6</v>
      </c>
      <c r="BS25" s="9" t="s">
        <v>13</v>
      </c>
      <c r="BT25" s="8">
        <v>61692.5</v>
      </c>
      <c r="BU25" s="9" t="s">
        <v>13</v>
      </c>
      <c r="BV25" s="8">
        <v>58763.5</v>
      </c>
      <c r="BW25" s="9" t="s">
        <v>13</v>
      </c>
      <c r="BX25" s="8">
        <v>60395.199999999997</v>
      </c>
      <c r="BY25" s="9" t="s">
        <v>13</v>
      </c>
      <c r="BZ25" s="8">
        <v>59957.1</v>
      </c>
      <c r="CA25" s="9" t="s">
        <v>13</v>
      </c>
      <c r="CB25" s="16">
        <v>60034</v>
      </c>
      <c r="CC25" s="9" t="s">
        <v>13</v>
      </c>
      <c r="CD25" s="8">
        <v>56633.3</v>
      </c>
      <c r="CE25" s="9" t="s">
        <v>123</v>
      </c>
      <c r="CF25" s="8">
        <v>54575.8</v>
      </c>
      <c r="CG25" s="9" t="s">
        <v>123</v>
      </c>
      <c r="CH25" s="8">
        <v>52787.8</v>
      </c>
      <c r="CI25" s="9" t="s">
        <v>123</v>
      </c>
      <c r="CJ25" s="8">
        <v>52490.8</v>
      </c>
      <c r="CK25" s="9" t="s">
        <v>123</v>
      </c>
      <c r="CL25" s="8">
        <v>50350.9</v>
      </c>
      <c r="CM25" s="9" t="s">
        <v>13</v>
      </c>
      <c r="CN25" s="8">
        <v>49493.5</v>
      </c>
      <c r="CO25" s="9" t="s">
        <v>13</v>
      </c>
      <c r="CP25" s="8">
        <v>48464.4</v>
      </c>
      <c r="CQ25" s="9" t="s">
        <v>13</v>
      </c>
      <c r="CR25" s="8">
        <v>46215.8</v>
      </c>
      <c r="CS25" s="9" t="s">
        <v>13</v>
      </c>
      <c r="CT25" s="8">
        <v>46210.400000000001</v>
      </c>
      <c r="CU25" s="9" t="s">
        <v>13</v>
      </c>
      <c r="CV25" s="8">
        <v>45349.599999999999</v>
      </c>
      <c r="CW25" s="9" t="s">
        <v>13</v>
      </c>
      <c r="CX25" s="8">
        <v>44648.800000000003</v>
      </c>
      <c r="CY25" s="9" t="s">
        <v>13</v>
      </c>
      <c r="CZ25" s="16">
        <v>44271</v>
      </c>
      <c r="DA25" s="9" t="s">
        <v>13</v>
      </c>
      <c r="DB25" s="8">
        <v>43876.5</v>
      </c>
      <c r="DC25" s="9" t="s">
        <v>13</v>
      </c>
      <c r="DD25" s="8">
        <v>43883.3</v>
      </c>
      <c r="DE25" s="9" t="s">
        <v>13</v>
      </c>
      <c r="DF25" s="8">
        <v>43959.4</v>
      </c>
      <c r="DG25" s="9" t="s">
        <v>13</v>
      </c>
      <c r="DH25" s="16">
        <v>44201</v>
      </c>
      <c r="DI25" s="9" t="s">
        <v>13</v>
      </c>
      <c r="DJ25" s="8">
        <v>44113.3</v>
      </c>
      <c r="DK25" s="9" t="s">
        <v>13</v>
      </c>
      <c r="DL25" s="8">
        <v>44094.8</v>
      </c>
      <c r="DM25" s="9" t="s">
        <v>13</v>
      </c>
      <c r="DN25" s="8">
        <v>44553.1</v>
      </c>
      <c r="DO25" s="9" t="s">
        <v>13</v>
      </c>
      <c r="DP25" s="8">
        <v>44123.1</v>
      </c>
      <c r="DQ25" s="9" t="s">
        <v>13</v>
      </c>
      <c r="DR25" s="8">
        <v>44370.9</v>
      </c>
      <c r="DS25" s="9" t="s">
        <v>13</v>
      </c>
      <c r="DT25" s="8">
        <v>44322.9</v>
      </c>
      <c r="DU25" s="9" t="s">
        <v>13</v>
      </c>
      <c r="DV25" s="8">
        <v>43472.6</v>
      </c>
      <c r="DW25" s="9" t="s">
        <v>13</v>
      </c>
      <c r="DX25" s="8">
        <v>44292.9</v>
      </c>
      <c r="DY25" s="9" t="s">
        <v>13</v>
      </c>
      <c r="DZ25" s="8">
        <v>43832.2</v>
      </c>
      <c r="EA25" s="9" t="s">
        <v>13</v>
      </c>
      <c r="EB25" s="8">
        <v>43740.4</v>
      </c>
      <c r="EC25" s="9" t="s">
        <v>13</v>
      </c>
      <c r="ED25" s="8">
        <v>43866.5</v>
      </c>
      <c r="EE25" s="9" t="s">
        <v>13</v>
      </c>
      <c r="EF25" s="8">
        <v>44169.8</v>
      </c>
      <c r="EG25" s="9" t="s">
        <v>13</v>
      </c>
      <c r="EH25" s="8">
        <v>44126.8</v>
      </c>
      <c r="EI25" s="9" t="s">
        <v>13</v>
      </c>
      <c r="EJ25" s="8">
        <v>44296.2</v>
      </c>
      <c r="EK25" s="9" t="s">
        <v>13</v>
      </c>
      <c r="EL25" s="8">
        <v>44739.3</v>
      </c>
      <c r="EM25" s="9" t="s">
        <v>13</v>
      </c>
      <c r="EN25" s="8">
        <v>44295.7</v>
      </c>
      <c r="EO25" s="9" t="s">
        <v>13</v>
      </c>
      <c r="EP25" s="8">
        <v>44943.3</v>
      </c>
      <c r="EQ25" s="9" t="s">
        <v>13</v>
      </c>
      <c r="ER25" s="8">
        <v>45056.5</v>
      </c>
      <c r="ES25" s="9" t="s">
        <v>13</v>
      </c>
      <c r="ET25" s="8">
        <v>44945.8</v>
      </c>
      <c r="EU25" s="9" t="s">
        <v>13</v>
      </c>
      <c r="EV25" s="8">
        <v>45267.9</v>
      </c>
      <c r="EW25" s="9" t="s">
        <v>13</v>
      </c>
      <c r="EX25" s="8">
        <v>45625.8</v>
      </c>
      <c r="EY25" s="9" t="s">
        <v>13</v>
      </c>
      <c r="EZ25" s="8">
        <v>46109.8</v>
      </c>
      <c r="FA25" s="9" t="s">
        <v>13</v>
      </c>
      <c r="FB25" s="8">
        <v>45876.5</v>
      </c>
      <c r="FC25" s="9" t="s">
        <v>13</v>
      </c>
      <c r="FD25" s="8">
        <v>45849.8</v>
      </c>
      <c r="FE25" s="9" t="s">
        <v>13</v>
      </c>
      <c r="FF25" s="8">
        <v>44877.4</v>
      </c>
      <c r="FG25" s="9" t="s">
        <v>13</v>
      </c>
      <c r="FH25" s="8">
        <v>38715.199999999997</v>
      </c>
      <c r="FI25" s="9" t="s">
        <v>13</v>
      </c>
      <c r="FJ25" s="8">
        <v>40956.300000000003</v>
      </c>
      <c r="FK25" s="9" t="s">
        <v>13</v>
      </c>
      <c r="FL25" s="8">
        <v>42342.7</v>
      </c>
      <c r="FM25" s="9" t="s">
        <v>13</v>
      </c>
      <c r="FN25" s="8">
        <v>43878.6</v>
      </c>
      <c r="FO25" s="9" t="s">
        <v>121</v>
      </c>
      <c r="FP25" s="16">
        <v>44405</v>
      </c>
      <c r="FQ25" s="9" t="s">
        <v>121</v>
      </c>
      <c r="FR25" s="8">
        <v>45839.5</v>
      </c>
      <c r="FS25" s="9" t="s">
        <v>121</v>
      </c>
      <c r="FT25" s="8">
        <v>46223.1</v>
      </c>
      <c r="FU25" s="9" t="s">
        <v>121</v>
      </c>
      <c r="FV25" s="8">
        <v>47264.4</v>
      </c>
      <c r="FW25" s="9" t="s">
        <v>121</v>
      </c>
      <c r="FX25" s="16">
        <v>47419</v>
      </c>
      <c r="FY25" s="9" t="s">
        <v>121</v>
      </c>
      <c r="FZ25" s="8">
        <v>47687.199999999997</v>
      </c>
      <c r="GA25" s="9" t="s">
        <v>121</v>
      </c>
      <c r="GB25" s="8">
        <v>48223.9</v>
      </c>
      <c r="GC25" s="9" t="s">
        <v>121</v>
      </c>
      <c r="GD25" s="8">
        <v>48221.8</v>
      </c>
      <c r="GE25" s="9" t="s">
        <v>121</v>
      </c>
      <c r="GF25" s="8">
        <v>48631.7</v>
      </c>
      <c r="GG25" s="9" t="s">
        <v>121</v>
      </c>
      <c r="GH25" s="8">
        <v>48680.1</v>
      </c>
      <c r="GI25" s="9" t="s">
        <v>121</v>
      </c>
      <c r="GJ25" s="8">
        <v>48859.6</v>
      </c>
      <c r="GK25" s="9" t="s">
        <v>121</v>
      </c>
      <c r="GL25" s="8">
        <v>49226.8</v>
      </c>
      <c r="GM25" s="9" t="s">
        <v>121</v>
      </c>
      <c r="GN25" s="8">
        <v>49759.199999999997</v>
      </c>
      <c r="GO25" s="9" t="s">
        <v>121</v>
      </c>
    </row>
    <row r="26" spans="1:197" ht="14.4" x14ac:dyDescent="0.3">
      <c r="A26" s="7" t="s">
        <v>130</v>
      </c>
      <c r="B26" s="17">
        <v>215049</v>
      </c>
      <c r="C26" s="12" t="s">
        <v>13</v>
      </c>
      <c r="D26" s="17">
        <v>217755</v>
      </c>
      <c r="E26" s="12" t="s">
        <v>13</v>
      </c>
      <c r="F26" s="17">
        <v>220107</v>
      </c>
      <c r="G26" s="12" t="s">
        <v>13</v>
      </c>
      <c r="H26" s="17">
        <v>222349</v>
      </c>
      <c r="I26" s="12" t="s">
        <v>13</v>
      </c>
      <c r="J26" s="17">
        <v>224721</v>
      </c>
      <c r="K26" s="12" t="s">
        <v>13</v>
      </c>
      <c r="L26" s="17">
        <v>226396</v>
      </c>
      <c r="M26" s="12" t="s">
        <v>13</v>
      </c>
      <c r="N26" s="17">
        <v>228506</v>
      </c>
      <c r="O26" s="12" t="s">
        <v>13</v>
      </c>
      <c r="P26" s="17">
        <v>230061</v>
      </c>
      <c r="Q26" s="12" t="s">
        <v>13</v>
      </c>
      <c r="R26" s="17">
        <v>231052</v>
      </c>
      <c r="S26" s="12" t="s">
        <v>13</v>
      </c>
      <c r="T26" s="17">
        <v>232949</v>
      </c>
      <c r="U26" s="12" t="s">
        <v>13</v>
      </c>
      <c r="V26" s="17">
        <v>234386</v>
      </c>
      <c r="W26" s="12" t="s">
        <v>13</v>
      </c>
      <c r="X26" s="17">
        <v>236140</v>
      </c>
      <c r="Y26" s="12" t="s">
        <v>13</v>
      </c>
      <c r="Z26" s="17">
        <v>238352</v>
      </c>
      <c r="AA26" s="12" t="s">
        <v>13</v>
      </c>
      <c r="AB26" s="17">
        <v>239608</v>
      </c>
      <c r="AC26" s="12" t="s">
        <v>13</v>
      </c>
      <c r="AD26" s="17">
        <v>241189</v>
      </c>
      <c r="AE26" s="12" t="s">
        <v>13</v>
      </c>
      <c r="AF26" s="17">
        <v>243245</v>
      </c>
      <c r="AG26" s="12" t="s">
        <v>13</v>
      </c>
      <c r="AH26" s="17">
        <v>244725</v>
      </c>
      <c r="AI26" s="12" t="s">
        <v>13</v>
      </c>
      <c r="AJ26" s="17">
        <v>247131</v>
      </c>
      <c r="AK26" s="12" t="s">
        <v>13</v>
      </c>
      <c r="AL26" s="17">
        <v>249457</v>
      </c>
      <c r="AM26" s="12" t="s">
        <v>13</v>
      </c>
      <c r="AN26" s="17">
        <v>251133</v>
      </c>
      <c r="AO26" s="12" t="s">
        <v>13</v>
      </c>
      <c r="AP26" s="17">
        <v>253598</v>
      </c>
      <c r="AQ26" s="12" t="s">
        <v>13</v>
      </c>
      <c r="AR26" s="17">
        <v>255852</v>
      </c>
      <c r="AS26" s="12" t="s">
        <v>13</v>
      </c>
      <c r="AT26" s="17">
        <v>258327</v>
      </c>
      <c r="AU26" s="12" t="s">
        <v>13</v>
      </c>
      <c r="AV26" s="17">
        <v>260914</v>
      </c>
      <c r="AW26" s="12" t="s">
        <v>13</v>
      </c>
      <c r="AX26" s="17">
        <v>263916</v>
      </c>
      <c r="AY26" s="12" t="s">
        <v>13</v>
      </c>
      <c r="AZ26" s="17">
        <v>266491</v>
      </c>
      <c r="BA26" s="12" t="s">
        <v>13</v>
      </c>
      <c r="BB26" s="17">
        <v>268969</v>
      </c>
      <c r="BC26" s="12" t="s">
        <v>13</v>
      </c>
      <c r="BD26" s="17">
        <v>271521</v>
      </c>
      <c r="BE26" s="12" t="s">
        <v>13</v>
      </c>
      <c r="BF26" s="17">
        <v>274020</v>
      </c>
      <c r="BG26" s="12" t="s">
        <v>13</v>
      </c>
      <c r="BH26" s="17">
        <v>276493</v>
      </c>
      <c r="BI26" s="12" t="s">
        <v>13</v>
      </c>
      <c r="BJ26" s="17">
        <v>278615</v>
      </c>
      <c r="BK26" s="12" t="s">
        <v>13</v>
      </c>
      <c r="BL26" s="17">
        <v>280371</v>
      </c>
      <c r="BM26" s="12" t="s">
        <v>13</v>
      </c>
      <c r="BN26" s="17">
        <v>280991</v>
      </c>
      <c r="BO26" s="12" t="s">
        <v>13</v>
      </c>
      <c r="BP26" s="17">
        <v>281316</v>
      </c>
      <c r="BQ26" s="12" t="s">
        <v>13</v>
      </c>
      <c r="BR26" s="17">
        <v>280802</v>
      </c>
      <c r="BS26" s="12" t="s">
        <v>13</v>
      </c>
      <c r="BT26" s="17">
        <v>276233</v>
      </c>
      <c r="BU26" s="12" t="s">
        <v>13</v>
      </c>
      <c r="BV26" s="17">
        <v>269050</v>
      </c>
      <c r="BW26" s="12" t="s">
        <v>13</v>
      </c>
      <c r="BX26" s="17">
        <v>269038</v>
      </c>
      <c r="BY26" s="12" t="s">
        <v>13</v>
      </c>
      <c r="BZ26" s="17">
        <v>269613</v>
      </c>
      <c r="CA26" s="12" t="s">
        <v>13</v>
      </c>
      <c r="CB26" s="17">
        <v>269518</v>
      </c>
      <c r="CC26" s="12" t="s">
        <v>13</v>
      </c>
      <c r="CD26" s="17">
        <v>269458</v>
      </c>
      <c r="CE26" s="12" t="s">
        <v>13</v>
      </c>
      <c r="CF26" s="17">
        <v>269879</v>
      </c>
      <c r="CG26" s="12" t="s">
        <v>13</v>
      </c>
      <c r="CH26" s="17">
        <v>269748</v>
      </c>
      <c r="CI26" s="12" t="s">
        <v>13</v>
      </c>
      <c r="CJ26" s="17">
        <v>269889</v>
      </c>
      <c r="CK26" s="12" t="s">
        <v>13</v>
      </c>
      <c r="CL26" s="17">
        <v>269484</v>
      </c>
      <c r="CM26" s="12" t="s">
        <v>13</v>
      </c>
      <c r="CN26" s="17">
        <v>268648</v>
      </c>
      <c r="CO26" s="12" t="s">
        <v>13</v>
      </c>
      <c r="CP26" s="17">
        <v>266913</v>
      </c>
      <c r="CQ26" s="12" t="s">
        <v>13</v>
      </c>
      <c r="CR26" s="17">
        <v>265143</v>
      </c>
      <c r="CS26" s="12" t="s">
        <v>13</v>
      </c>
      <c r="CT26" s="17">
        <v>262674</v>
      </c>
      <c r="CU26" s="12" t="s">
        <v>13</v>
      </c>
      <c r="CV26" s="17">
        <v>260156</v>
      </c>
      <c r="CW26" s="12" t="s">
        <v>13</v>
      </c>
      <c r="CX26" s="17">
        <v>258804</v>
      </c>
      <c r="CY26" s="12" t="s">
        <v>13</v>
      </c>
      <c r="CZ26" s="17">
        <v>256887</v>
      </c>
      <c r="DA26" s="12" t="s">
        <v>13</v>
      </c>
      <c r="DB26" s="17">
        <v>256097</v>
      </c>
      <c r="DC26" s="12" t="s">
        <v>13</v>
      </c>
      <c r="DD26" s="17">
        <v>255871</v>
      </c>
      <c r="DE26" s="12" t="s">
        <v>13</v>
      </c>
      <c r="DF26" s="17">
        <v>255777</v>
      </c>
      <c r="DG26" s="12" t="s">
        <v>13</v>
      </c>
      <c r="DH26" s="17">
        <v>256202</v>
      </c>
      <c r="DI26" s="12" t="s">
        <v>13</v>
      </c>
      <c r="DJ26" s="17">
        <v>257143</v>
      </c>
      <c r="DK26" s="12" t="s">
        <v>13</v>
      </c>
      <c r="DL26" s="17">
        <v>258355</v>
      </c>
      <c r="DM26" s="12" t="s">
        <v>13</v>
      </c>
      <c r="DN26" s="17">
        <v>260252</v>
      </c>
      <c r="DO26" s="12" t="s">
        <v>13</v>
      </c>
      <c r="DP26" s="17">
        <v>262488</v>
      </c>
      <c r="DQ26" s="12" t="s">
        <v>13</v>
      </c>
      <c r="DR26" s="17">
        <v>265500</v>
      </c>
      <c r="DS26" s="12" t="s">
        <v>13</v>
      </c>
      <c r="DT26" s="17">
        <v>268365</v>
      </c>
      <c r="DU26" s="12" t="s">
        <v>13</v>
      </c>
      <c r="DV26" s="17">
        <v>270796</v>
      </c>
      <c r="DW26" s="12" t="s">
        <v>13</v>
      </c>
      <c r="DX26" s="17">
        <v>273431</v>
      </c>
      <c r="DY26" s="12" t="s">
        <v>13</v>
      </c>
      <c r="DZ26" s="17">
        <v>275291</v>
      </c>
      <c r="EA26" s="12" t="s">
        <v>13</v>
      </c>
      <c r="EB26" s="17">
        <v>276433</v>
      </c>
      <c r="EC26" s="12" t="s">
        <v>13</v>
      </c>
      <c r="ED26" s="17">
        <v>278801</v>
      </c>
      <c r="EE26" s="12" t="s">
        <v>13</v>
      </c>
      <c r="EF26" s="17">
        <v>280317</v>
      </c>
      <c r="EG26" s="12" t="s">
        <v>13</v>
      </c>
      <c r="EH26" s="17">
        <v>282518</v>
      </c>
      <c r="EI26" s="12" t="s">
        <v>13</v>
      </c>
      <c r="EJ26" s="17">
        <v>285412</v>
      </c>
      <c r="EK26" s="12" t="s">
        <v>13</v>
      </c>
      <c r="EL26" s="17">
        <v>287209</v>
      </c>
      <c r="EM26" s="12" t="s">
        <v>13</v>
      </c>
      <c r="EN26" s="17">
        <v>288758</v>
      </c>
      <c r="EO26" s="12" t="s">
        <v>13</v>
      </c>
      <c r="EP26" s="17">
        <v>289991</v>
      </c>
      <c r="EQ26" s="12" t="s">
        <v>13</v>
      </c>
      <c r="ER26" s="17">
        <v>291690</v>
      </c>
      <c r="ES26" s="12" t="s">
        <v>13</v>
      </c>
      <c r="ET26" s="17">
        <v>293208</v>
      </c>
      <c r="EU26" s="12" t="s">
        <v>13</v>
      </c>
      <c r="EV26" s="17">
        <v>295141</v>
      </c>
      <c r="EW26" s="12" t="s">
        <v>13</v>
      </c>
      <c r="EX26" s="17">
        <v>296938</v>
      </c>
      <c r="EY26" s="12" t="s">
        <v>13</v>
      </c>
      <c r="EZ26" s="17">
        <v>297966</v>
      </c>
      <c r="FA26" s="12" t="s">
        <v>13</v>
      </c>
      <c r="FB26" s="17">
        <v>298845</v>
      </c>
      <c r="FC26" s="12" t="s">
        <v>13</v>
      </c>
      <c r="FD26" s="17">
        <v>299494</v>
      </c>
      <c r="FE26" s="12" t="s">
        <v>13</v>
      </c>
      <c r="FF26" s="17">
        <v>283369</v>
      </c>
      <c r="FG26" s="12" t="s">
        <v>13</v>
      </c>
      <c r="FH26" s="17">
        <v>233382</v>
      </c>
      <c r="FI26" s="12" t="s">
        <v>13</v>
      </c>
      <c r="FJ26" s="17">
        <v>271292</v>
      </c>
      <c r="FK26" s="12" t="s">
        <v>13</v>
      </c>
      <c r="FL26" s="17">
        <v>271946</v>
      </c>
      <c r="FM26" s="12" t="s">
        <v>13</v>
      </c>
      <c r="FN26" s="17">
        <v>273029</v>
      </c>
      <c r="FO26" s="12" t="s">
        <v>121</v>
      </c>
      <c r="FP26" s="17">
        <v>278745</v>
      </c>
      <c r="FQ26" s="12" t="s">
        <v>121</v>
      </c>
      <c r="FR26" s="17">
        <v>285208</v>
      </c>
      <c r="FS26" s="12" t="s">
        <v>121</v>
      </c>
      <c r="FT26" s="17">
        <v>290880</v>
      </c>
      <c r="FU26" s="12" t="s">
        <v>121</v>
      </c>
      <c r="FV26" s="17">
        <v>291637</v>
      </c>
      <c r="FW26" s="12" t="s">
        <v>121</v>
      </c>
      <c r="FX26" s="17">
        <v>298888</v>
      </c>
      <c r="FY26" s="12" t="s">
        <v>121</v>
      </c>
      <c r="FZ26" s="17">
        <v>300474</v>
      </c>
      <c r="GA26" s="12" t="s">
        <v>121</v>
      </c>
      <c r="GB26" s="17">
        <v>301950</v>
      </c>
      <c r="GC26" s="12" t="s">
        <v>121</v>
      </c>
      <c r="GD26" s="17">
        <v>303242</v>
      </c>
      <c r="GE26" s="12" t="s">
        <v>121</v>
      </c>
      <c r="GF26" s="17">
        <v>304764</v>
      </c>
      <c r="GG26" s="12" t="s">
        <v>121</v>
      </c>
      <c r="GH26" s="17">
        <v>306308</v>
      </c>
      <c r="GI26" s="12" t="s">
        <v>121</v>
      </c>
      <c r="GJ26" s="17">
        <v>308497</v>
      </c>
      <c r="GK26" s="12" t="s">
        <v>121</v>
      </c>
      <c r="GL26" s="17">
        <v>311067</v>
      </c>
      <c r="GM26" s="12" t="s">
        <v>121</v>
      </c>
      <c r="GN26" s="17">
        <v>313563</v>
      </c>
      <c r="GO26" s="12" t="s">
        <v>121</v>
      </c>
    </row>
    <row r="27" spans="1:197" ht="14.4" x14ac:dyDescent="0.3">
      <c r="A27" s="7" t="s">
        <v>131</v>
      </c>
      <c r="B27" s="8">
        <v>451027.1</v>
      </c>
      <c r="C27" s="9" t="s">
        <v>13</v>
      </c>
      <c r="D27" s="16">
        <v>455825</v>
      </c>
      <c r="E27" s="9" t="s">
        <v>13</v>
      </c>
      <c r="F27" s="8">
        <v>459389.9</v>
      </c>
      <c r="G27" s="9" t="s">
        <v>13</v>
      </c>
      <c r="H27" s="8">
        <v>461977.9</v>
      </c>
      <c r="I27" s="9" t="s">
        <v>13</v>
      </c>
      <c r="J27" s="8">
        <v>464632.4</v>
      </c>
      <c r="K27" s="9" t="s">
        <v>13</v>
      </c>
      <c r="L27" s="8">
        <v>464855.5</v>
      </c>
      <c r="M27" s="9" t="s">
        <v>13</v>
      </c>
      <c r="N27" s="8">
        <v>467247.7</v>
      </c>
      <c r="O27" s="9" t="s">
        <v>13</v>
      </c>
      <c r="P27" s="8">
        <v>465232.4</v>
      </c>
      <c r="Q27" s="9" t="s">
        <v>13</v>
      </c>
      <c r="R27" s="8">
        <v>467926.3</v>
      </c>
      <c r="S27" s="9" t="s">
        <v>13</v>
      </c>
      <c r="T27" s="8">
        <v>470272.1</v>
      </c>
      <c r="U27" s="9" t="s">
        <v>13</v>
      </c>
      <c r="V27" s="8">
        <v>472042.9</v>
      </c>
      <c r="W27" s="9" t="s">
        <v>13</v>
      </c>
      <c r="X27" s="8">
        <v>472575.2</v>
      </c>
      <c r="Y27" s="9" t="s">
        <v>13</v>
      </c>
      <c r="Z27" s="8">
        <v>473990.6</v>
      </c>
      <c r="AA27" s="9" t="s">
        <v>13</v>
      </c>
      <c r="AB27" s="8">
        <v>471997.7</v>
      </c>
      <c r="AC27" s="9" t="s">
        <v>13</v>
      </c>
      <c r="AD27" s="8">
        <v>476909.8</v>
      </c>
      <c r="AE27" s="9" t="s">
        <v>13</v>
      </c>
      <c r="AF27" s="16">
        <v>478625</v>
      </c>
      <c r="AG27" s="9" t="s">
        <v>13</v>
      </c>
      <c r="AH27" s="8">
        <v>483738.4</v>
      </c>
      <c r="AI27" s="9" t="s">
        <v>13</v>
      </c>
      <c r="AJ27" s="8">
        <v>485879.6</v>
      </c>
      <c r="AK27" s="9" t="s">
        <v>13</v>
      </c>
      <c r="AL27" s="8">
        <v>487722.8</v>
      </c>
      <c r="AM27" s="9" t="s">
        <v>13</v>
      </c>
      <c r="AN27" s="16">
        <v>492091</v>
      </c>
      <c r="AO27" s="9" t="s">
        <v>13</v>
      </c>
      <c r="AP27" s="8">
        <v>493364.6</v>
      </c>
      <c r="AQ27" s="9" t="s">
        <v>13</v>
      </c>
      <c r="AR27" s="8">
        <v>494622.3</v>
      </c>
      <c r="AS27" s="9" t="s">
        <v>13</v>
      </c>
      <c r="AT27" s="8">
        <v>498353.4</v>
      </c>
      <c r="AU27" s="9" t="s">
        <v>13</v>
      </c>
      <c r="AV27" s="8">
        <v>501835.3</v>
      </c>
      <c r="AW27" s="9" t="s">
        <v>13</v>
      </c>
      <c r="AX27" s="8">
        <v>506044.5</v>
      </c>
      <c r="AY27" s="9" t="s">
        <v>13</v>
      </c>
      <c r="AZ27" s="8">
        <v>512205.5</v>
      </c>
      <c r="BA27" s="9" t="s">
        <v>13</v>
      </c>
      <c r="BB27" s="8">
        <v>512707.6</v>
      </c>
      <c r="BC27" s="9" t="s">
        <v>13</v>
      </c>
      <c r="BD27" s="8">
        <v>515468.4</v>
      </c>
      <c r="BE27" s="9" t="s">
        <v>13</v>
      </c>
      <c r="BF27" s="8">
        <v>520974.2</v>
      </c>
      <c r="BG27" s="9" t="s">
        <v>13</v>
      </c>
      <c r="BH27" s="8">
        <v>524373.5</v>
      </c>
      <c r="BI27" s="9" t="s">
        <v>13</v>
      </c>
      <c r="BJ27" s="8">
        <v>525847.80000000005</v>
      </c>
      <c r="BK27" s="9" t="s">
        <v>13</v>
      </c>
      <c r="BL27" s="8">
        <v>526100.5</v>
      </c>
      <c r="BM27" s="9" t="s">
        <v>13</v>
      </c>
      <c r="BN27" s="8">
        <v>530649.80000000005</v>
      </c>
      <c r="BO27" s="9" t="s">
        <v>13</v>
      </c>
      <c r="BP27" s="8">
        <v>527019.80000000005</v>
      </c>
      <c r="BQ27" s="9" t="s">
        <v>13</v>
      </c>
      <c r="BR27" s="8">
        <v>525783.1</v>
      </c>
      <c r="BS27" s="9" t="s">
        <v>13</v>
      </c>
      <c r="BT27" s="8">
        <v>519375.4</v>
      </c>
      <c r="BU27" s="9" t="s">
        <v>13</v>
      </c>
      <c r="BV27" s="8">
        <v>509210.6</v>
      </c>
      <c r="BW27" s="9" t="s">
        <v>13</v>
      </c>
      <c r="BX27" s="8">
        <v>510106.3</v>
      </c>
      <c r="BY27" s="9" t="s">
        <v>13</v>
      </c>
      <c r="BZ27" s="8">
        <v>510948.6</v>
      </c>
      <c r="CA27" s="9" t="s">
        <v>13</v>
      </c>
      <c r="CB27" s="8">
        <v>515105.1</v>
      </c>
      <c r="CC27" s="9" t="s">
        <v>13</v>
      </c>
      <c r="CD27" s="8">
        <v>516315.2</v>
      </c>
      <c r="CE27" s="9" t="s">
        <v>13</v>
      </c>
      <c r="CF27" s="8">
        <v>518892.6</v>
      </c>
      <c r="CG27" s="9" t="s">
        <v>13</v>
      </c>
      <c r="CH27" s="16">
        <v>522318</v>
      </c>
      <c r="CI27" s="9" t="s">
        <v>13</v>
      </c>
      <c r="CJ27" s="8">
        <v>525543.6</v>
      </c>
      <c r="CK27" s="9" t="s">
        <v>13</v>
      </c>
      <c r="CL27" s="8">
        <v>532402.6</v>
      </c>
      <c r="CM27" s="9" t="s">
        <v>13</v>
      </c>
      <c r="CN27" s="8">
        <v>532358.9</v>
      </c>
      <c r="CO27" s="9" t="s">
        <v>13</v>
      </c>
      <c r="CP27" s="8">
        <v>534215.6</v>
      </c>
      <c r="CQ27" s="9" t="s">
        <v>13</v>
      </c>
      <c r="CR27" s="16">
        <v>535850</v>
      </c>
      <c r="CS27" s="9" t="s">
        <v>13</v>
      </c>
      <c r="CT27" s="16">
        <v>536054</v>
      </c>
      <c r="CU27" s="9" t="s">
        <v>13</v>
      </c>
      <c r="CV27" s="8">
        <v>533688.6</v>
      </c>
      <c r="CW27" s="9" t="s">
        <v>13</v>
      </c>
      <c r="CX27" s="8">
        <v>534895.4</v>
      </c>
      <c r="CY27" s="9" t="s">
        <v>13</v>
      </c>
      <c r="CZ27" s="8">
        <v>534931.4</v>
      </c>
      <c r="DA27" s="9" t="s">
        <v>13</v>
      </c>
      <c r="DB27" s="8">
        <v>535376.30000000005</v>
      </c>
      <c r="DC27" s="9" t="s">
        <v>13</v>
      </c>
      <c r="DD27" s="16">
        <v>540028</v>
      </c>
      <c r="DE27" s="9" t="s">
        <v>13</v>
      </c>
      <c r="DF27" s="8">
        <v>539906.4</v>
      </c>
      <c r="DG27" s="9" t="s">
        <v>13</v>
      </c>
      <c r="DH27" s="16">
        <v>543848</v>
      </c>
      <c r="DI27" s="9" t="s">
        <v>13</v>
      </c>
      <c r="DJ27" s="8">
        <v>543324.30000000005</v>
      </c>
      <c r="DK27" s="9" t="s">
        <v>13</v>
      </c>
      <c r="DL27" s="8">
        <v>544114.5</v>
      </c>
      <c r="DM27" s="9" t="s">
        <v>13</v>
      </c>
      <c r="DN27" s="8">
        <v>547412.5</v>
      </c>
      <c r="DO27" s="9" t="s">
        <v>13</v>
      </c>
      <c r="DP27" s="8">
        <v>546319.80000000005</v>
      </c>
      <c r="DQ27" s="9" t="s">
        <v>13</v>
      </c>
      <c r="DR27" s="8">
        <v>549435.30000000005</v>
      </c>
      <c r="DS27" s="9" t="s">
        <v>13</v>
      </c>
      <c r="DT27" s="8">
        <v>549674.9</v>
      </c>
      <c r="DU27" s="9" t="s">
        <v>13</v>
      </c>
      <c r="DV27" s="8">
        <v>551145.1</v>
      </c>
      <c r="DW27" s="9" t="s">
        <v>13</v>
      </c>
      <c r="DX27" s="8">
        <v>552426.1</v>
      </c>
      <c r="DY27" s="9" t="s">
        <v>13</v>
      </c>
      <c r="DZ27" s="8">
        <v>554575.80000000005</v>
      </c>
      <c r="EA27" s="9" t="s">
        <v>13</v>
      </c>
      <c r="EB27" s="8">
        <v>553231.1</v>
      </c>
      <c r="EC27" s="9" t="s">
        <v>13</v>
      </c>
      <c r="ED27" s="8">
        <v>553937.80000000005</v>
      </c>
      <c r="EE27" s="9" t="s">
        <v>13</v>
      </c>
      <c r="EF27" s="8">
        <v>556837.80000000005</v>
      </c>
      <c r="EG27" s="9" t="s">
        <v>13</v>
      </c>
      <c r="EH27" s="8">
        <v>560599.69999999995</v>
      </c>
      <c r="EI27" s="9" t="s">
        <v>13</v>
      </c>
      <c r="EJ27" s="8">
        <v>565630.5</v>
      </c>
      <c r="EK27" s="9" t="s">
        <v>13</v>
      </c>
      <c r="EL27" s="8">
        <v>569856.80000000005</v>
      </c>
      <c r="EM27" s="9" t="s">
        <v>13</v>
      </c>
      <c r="EN27" s="8">
        <v>573389.69999999995</v>
      </c>
      <c r="EO27" s="9" t="s">
        <v>13</v>
      </c>
      <c r="EP27" s="8">
        <v>572893.1</v>
      </c>
      <c r="EQ27" s="9" t="s">
        <v>13</v>
      </c>
      <c r="ER27" s="8">
        <v>574074.19999999995</v>
      </c>
      <c r="ES27" s="9" t="s">
        <v>13</v>
      </c>
      <c r="ET27" s="16">
        <v>576953</v>
      </c>
      <c r="EU27" s="9" t="s">
        <v>13</v>
      </c>
      <c r="EV27" s="8">
        <v>581533.19999999995</v>
      </c>
      <c r="EW27" s="9" t="s">
        <v>13</v>
      </c>
      <c r="EX27" s="8">
        <v>586373.4</v>
      </c>
      <c r="EY27" s="9" t="s">
        <v>13</v>
      </c>
      <c r="EZ27" s="8">
        <v>589838.30000000005</v>
      </c>
      <c r="FA27" s="9" t="s">
        <v>13</v>
      </c>
      <c r="FB27" s="8">
        <v>590058.80000000005</v>
      </c>
      <c r="FC27" s="9" t="s">
        <v>13</v>
      </c>
      <c r="FD27" s="8">
        <v>587027.9</v>
      </c>
      <c r="FE27" s="9" t="s">
        <v>13</v>
      </c>
      <c r="FF27" s="8">
        <v>557032.5</v>
      </c>
      <c r="FG27" s="9" t="s">
        <v>13</v>
      </c>
      <c r="FH27" s="8">
        <v>488413.4</v>
      </c>
      <c r="FI27" s="9" t="s">
        <v>13</v>
      </c>
      <c r="FJ27" s="8">
        <v>564910.30000000005</v>
      </c>
      <c r="FK27" s="9" t="s">
        <v>13</v>
      </c>
      <c r="FL27" s="8">
        <v>564238.30000000005</v>
      </c>
      <c r="FM27" s="9" t="s">
        <v>13</v>
      </c>
      <c r="FN27" s="8">
        <v>566316.19999999995</v>
      </c>
      <c r="FO27" s="9" t="s">
        <v>13</v>
      </c>
      <c r="FP27" s="8">
        <v>573516.4</v>
      </c>
      <c r="FQ27" s="9" t="s">
        <v>13</v>
      </c>
      <c r="FR27" s="8">
        <v>589869.19999999995</v>
      </c>
      <c r="FS27" s="9" t="s">
        <v>13</v>
      </c>
      <c r="FT27" s="16">
        <v>593422</v>
      </c>
      <c r="FU27" s="9" t="s">
        <v>13</v>
      </c>
      <c r="FV27" s="8">
        <v>592522.69999999995</v>
      </c>
      <c r="FW27" s="9" t="s">
        <v>13</v>
      </c>
      <c r="FX27" s="8">
        <v>594918.80000000005</v>
      </c>
      <c r="FY27" s="9" t="s">
        <v>13</v>
      </c>
      <c r="FZ27" s="8">
        <v>598080.69999999995</v>
      </c>
      <c r="GA27" s="9" t="s">
        <v>13</v>
      </c>
      <c r="GB27" s="8">
        <v>598447.5</v>
      </c>
      <c r="GC27" s="9" t="s">
        <v>13</v>
      </c>
      <c r="GD27" s="8">
        <v>598674.4</v>
      </c>
      <c r="GE27" s="9" t="s">
        <v>13</v>
      </c>
      <c r="GF27" s="8">
        <v>602674.6</v>
      </c>
      <c r="GG27" s="9" t="s">
        <v>13</v>
      </c>
      <c r="GH27" s="8">
        <v>603307.9</v>
      </c>
      <c r="GI27" s="9" t="s">
        <v>13</v>
      </c>
      <c r="GJ27" s="8">
        <v>606001.9</v>
      </c>
      <c r="GK27" s="9" t="s">
        <v>13</v>
      </c>
      <c r="GL27" s="8">
        <v>607520.30000000005</v>
      </c>
      <c r="GM27" s="9" t="s">
        <v>13</v>
      </c>
      <c r="GN27" s="8">
        <v>608516.19999999995</v>
      </c>
      <c r="GO27" s="9" t="s">
        <v>13</v>
      </c>
    </row>
    <row r="28" spans="1:197" ht="14.4" x14ac:dyDescent="0.3">
      <c r="A28" s="7" t="s">
        <v>132</v>
      </c>
      <c r="B28" s="11">
        <v>8858.2999999999993</v>
      </c>
      <c r="C28" s="12" t="s">
        <v>13</v>
      </c>
      <c r="D28" s="11">
        <v>8773.4</v>
      </c>
      <c r="E28" s="12" t="s">
        <v>13</v>
      </c>
      <c r="F28" s="11">
        <v>8861.2999999999993</v>
      </c>
      <c r="G28" s="12" t="s">
        <v>13</v>
      </c>
      <c r="H28" s="11">
        <v>8915.1</v>
      </c>
      <c r="I28" s="12" t="s">
        <v>13</v>
      </c>
      <c r="J28" s="11">
        <v>9006.9</v>
      </c>
      <c r="K28" s="12" t="s">
        <v>13</v>
      </c>
      <c r="L28" s="11">
        <v>9102.4</v>
      </c>
      <c r="M28" s="12" t="s">
        <v>13</v>
      </c>
      <c r="N28" s="11">
        <v>9163.9</v>
      </c>
      <c r="O28" s="12" t="s">
        <v>13</v>
      </c>
      <c r="P28" s="11">
        <v>9219.6</v>
      </c>
      <c r="Q28" s="12" t="s">
        <v>13</v>
      </c>
      <c r="R28" s="11">
        <v>9417.4</v>
      </c>
      <c r="S28" s="12" t="s">
        <v>13</v>
      </c>
      <c r="T28" s="11">
        <v>9552.1</v>
      </c>
      <c r="U28" s="12" t="s">
        <v>13</v>
      </c>
      <c r="V28" s="11">
        <v>9744.7999999999993</v>
      </c>
      <c r="W28" s="12" t="s">
        <v>13</v>
      </c>
      <c r="X28" s="11">
        <v>9875.2000000000007</v>
      </c>
      <c r="Y28" s="12" t="s">
        <v>13</v>
      </c>
      <c r="Z28" s="11">
        <v>10012.4</v>
      </c>
      <c r="AA28" s="12" t="s">
        <v>13</v>
      </c>
      <c r="AB28" s="11">
        <v>10166.4</v>
      </c>
      <c r="AC28" s="12" t="s">
        <v>13</v>
      </c>
      <c r="AD28" s="11">
        <v>10233.700000000001</v>
      </c>
      <c r="AE28" s="12" t="s">
        <v>13</v>
      </c>
      <c r="AF28" s="17">
        <v>10336</v>
      </c>
      <c r="AG28" s="12" t="s">
        <v>13</v>
      </c>
      <c r="AH28" s="11">
        <v>10499.7</v>
      </c>
      <c r="AI28" s="12" t="s">
        <v>13</v>
      </c>
      <c r="AJ28" s="11">
        <v>10528.6</v>
      </c>
      <c r="AK28" s="12" t="s">
        <v>13</v>
      </c>
      <c r="AL28" s="11">
        <v>10614.2</v>
      </c>
      <c r="AM28" s="12" t="s">
        <v>13</v>
      </c>
      <c r="AN28" s="11">
        <v>10812.4</v>
      </c>
      <c r="AO28" s="12" t="s">
        <v>13</v>
      </c>
      <c r="AP28" s="11">
        <v>10661.1</v>
      </c>
      <c r="AQ28" s="12" t="s">
        <v>13</v>
      </c>
      <c r="AR28" s="11">
        <v>11079.2</v>
      </c>
      <c r="AS28" s="12" t="s">
        <v>13</v>
      </c>
      <c r="AT28" s="11">
        <v>11191.4</v>
      </c>
      <c r="AU28" s="12" t="s">
        <v>13</v>
      </c>
      <c r="AV28" s="11">
        <v>11313.4</v>
      </c>
      <c r="AW28" s="12" t="s">
        <v>13</v>
      </c>
      <c r="AX28" s="11">
        <v>11365.7</v>
      </c>
      <c r="AY28" s="12" t="s">
        <v>13</v>
      </c>
      <c r="AZ28" s="17">
        <v>11549</v>
      </c>
      <c r="BA28" s="12" t="s">
        <v>13</v>
      </c>
      <c r="BB28" s="11">
        <v>11721.9</v>
      </c>
      <c r="BC28" s="12" t="s">
        <v>13</v>
      </c>
      <c r="BD28" s="11">
        <v>11858.8</v>
      </c>
      <c r="BE28" s="12" t="s">
        <v>13</v>
      </c>
      <c r="BF28" s="11">
        <v>12117.7</v>
      </c>
      <c r="BG28" s="12" t="s">
        <v>13</v>
      </c>
      <c r="BH28" s="11">
        <v>12227.1</v>
      </c>
      <c r="BI28" s="12" t="s">
        <v>13</v>
      </c>
      <c r="BJ28" s="11">
        <v>12262.9</v>
      </c>
      <c r="BK28" s="12" t="s">
        <v>13</v>
      </c>
      <c r="BL28" s="17">
        <v>12237</v>
      </c>
      <c r="BM28" s="12" t="s">
        <v>13</v>
      </c>
      <c r="BN28" s="11">
        <v>12583.4</v>
      </c>
      <c r="BO28" s="12" t="s">
        <v>13</v>
      </c>
      <c r="BP28" s="11">
        <v>12630.7</v>
      </c>
      <c r="BQ28" s="12" t="s">
        <v>13</v>
      </c>
      <c r="BR28" s="11">
        <v>12444.4</v>
      </c>
      <c r="BS28" s="12" t="s">
        <v>13</v>
      </c>
      <c r="BT28" s="11">
        <v>12165.9</v>
      </c>
      <c r="BU28" s="12" t="s">
        <v>13</v>
      </c>
      <c r="BV28" s="11">
        <v>11581.9</v>
      </c>
      <c r="BW28" s="12" t="s">
        <v>13</v>
      </c>
      <c r="BX28" s="11">
        <v>11604.3</v>
      </c>
      <c r="BY28" s="12" t="s">
        <v>13</v>
      </c>
      <c r="BZ28" s="17">
        <v>11462</v>
      </c>
      <c r="CA28" s="12" t="s">
        <v>13</v>
      </c>
      <c r="CB28" s="11">
        <v>11587.5</v>
      </c>
      <c r="CC28" s="12" t="s">
        <v>13</v>
      </c>
      <c r="CD28" s="11">
        <v>11469.9</v>
      </c>
      <c r="CE28" s="12" t="s">
        <v>13</v>
      </c>
      <c r="CF28" s="11">
        <v>11338.7</v>
      </c>
      <c r="CG28" s="12" t="s">
        <v>13</v>
      </c>
      <c r="CH28" s="11">
        <v>11491.7</v>
      </c>
      <c r="CI28" s="12" t="s">
        <v>13</v>
      </c>
      <c r="CJ28" s="11">
        <v>11371.9</v>
      </c>
      <c r="CK28" s="12" t="s">
        <v>13</v>
      </c>
      <c r="CL28" s="11">
        <v>11331.6</v>
      </c>
      <c r="CM28" s="12" t="s">
        <v>13</v>
      </c>
      <c r="CN28" s="17">
        <v>11509</v>
      </c>
      <c r="CO28" s="12" t="s">
        <v>13</v>
      </c>
      <c r="CP28" s="11">
        <v>11451.7</v>
      </c>
      <c r="CQ28" s="12" t="s">
        <v>13</v>
      </c>
      <c r="CR28" s="11">
        <v>11371.4</v>
      </c>
      <c r="CS28" s="12" t="s">
        <v>13</v>
      </c>
      <c r="CT28" s="11">
        <v>11246.2</v>
      </c>
      <c r="CU28" s="12" t="s">
        <v>13</v>
      </c>
      <c r="CV28" s="11">
        <v>11143.9</v>
      </c>
      <c r="CW28" s="12" t="s">
        <v>13</v>
      </c>
      <c r="CX28" s="11">
        <v>11180.8</v>
      </c>
      <c r="CY28" s="12" t="s">
        <v>13</v>
      </c>
      <c r="CZ28" s="11">
        <v>11084.4</v>
      </c>
      <c r="DA28" s="12" t="s">
        <v>13</v>
      </c>
      <c r="DB28" s="11">
        <v>11113.4</v>
      </c>
      <c r="DC28" s="12" t="s">
        <v>13</v>
      </c>
      <c r="DD28" s="11">
        <v>11173.7</v>
      </c>
      <c r="DE28" s="12" t="s">
        <v>13</v>
      </c>
      <c r="DF28" s="11">
        <v>11138.6</v>
      </c>
      <c r="DG28" s="12" t="s">
        <v>13</v>
      </c>
      <c r="DH28" s="11">
        <v>11090.7</v>
      </c>
      <c r="DI28" s="12" t="s">
        <v>13</v>
      </c>
      <c r="DJ28" s="11">
        <v>11036.5</v>
      </c>
      <c r="DK28" s="12" t="s">
        <v>13</v>
      </c>
      <c r="DL28" s="11">
        <v>11115.3</v>
      </c>
      <c r="DM28" s="12" t="s">
        <v>13</v>
      </c>
      <c r="DN28" s="11">
        <v>11072.1</v>
      </c>
      <c r="DO28" s="12" t="s">
        <v>13</v>
      </c>
      <c r="DP28" s="11">
        <v>11146.2</v>
      </c>
      <c r="DQ28" s="12" t="s">
        <v>13</v>
      </c>
      <c r="DR28" s="11">
        <v>11254.5</v>
      </c>
      <c r="DS28" s="12" t="s">
        <v>13</v>
      </c>
      <c r="DT28" s="11">
        <v>11322.2</v>
      </c>
      <c r="DU28" s="12" t="s">
        <v>13</v>
      </c>
      <c r="DV28" s="11">
        <v>11528.3</v>
      </c>
      <c r="DW28" s="12" t="s">
        <v>13</v>
      </c>
      <c r="DX28" s="11">
        <v>11357.1</v>
      </c>
      <c r="DY28" s="12" t="s">
        <v>13</v>
      </c>
      <c r="DZ28" s="11">
        <v>11774.7</v>
      </c>
      <c r="EA28" s="12" t="s">
        <v>13</v>
      </c>
      <c r="EB28" s="11">
        <v>11706.9</v>
      </c>
      <c r="EC28" s="12" t="s">
        <v>13</v>
      </c>
      <c r="ED28" s="11">
        <v>11763.9</v>
      </c>
      <c r="EE28" s="12" t="s">
        <v>13</v>
      </c>
      <c r="EF28" s="17">
        <v>11919</v>
      </c>
      <c r="EG28" s="12" t="s">
        <v>13</v>
      </c>
      <c r="EH28" s="11">
        <v>12072.3</v>
      </c>
      <c r="EI28" s="12" t="s">
        <v>13</v>
      </c>
      <c r="EJ28" s="17">
        <v>12101</v>
      </c>
      <c r="EK28" s="12" t="s">
        <v>13</v>
      </c>
      <c r="EL28" s="11">
        <v>12247.7</v>
      </c>
      <c r="EM28" s="12" t="s">
        <v>13</v>
      </c>
      <c r="EN28" s="11">
        <v>12294.3</v>
      </c>
      <c r="EO28" s="12" t="s">
        <v>13</v>
      </c>
      <c r="EP28" s="17">
        <v>12338</v>
      </c>
      <c r="EQ28" s="12" t="s">
        <v>13</v>
      </c>
      <c r="ER28" s="11">
        <v>12563.5</v>
      </c>
      <c r="ES28" s="12" t="s">
        <v>13</v>
      </c>
      <c r="ET28" s="11">
        <v>12599.2</v>
      </c>
      <c r="EU28" s="12" t="s">
        <v>13</v>
      </c>
      <c r="EV28" s="11">
        <v>12663.8</v>
      </c>
      <c r="EW28" s="12" t="s">
        <v>13</v>
      </c>
      <c r="EX28" s="11">
        <v>12938.7</v>
      </c>
      <c r="EY28" s="12" t="s">
        <v>13</v>
      </c>
      <c r="EZ28" s="11">
        <v>13018.8</v>
      </c>
      <c r="FA28" s="12" t="s">
        <v>13</v>
      </c>
      <c r="FB28" s="11">
        <v>13017.4</v>
      </c>
      <c r="FC28" s="12" t="s">
        <v>13</v>
      </c>
      <c r="FD28" s="11">
        <v>12938.2</v>
      </c>
      <c r="FE28" s="12" t="s">
        <v>13</v>
      </c>
      <c r="FF28" s="11">
        <v>12764.8</v>
      </c>
      <c r="FG28" s="12" t="s">
        <v>13</v>
      </c>
      <c r="FH28" s="11">
        <v>10972.2</v>
      </c>
      <c r="FI28" s="12" t="s">
        <v>13</v>
      </c>
      <c r="FJ28" s="11">
        <v>11521.2</v>
      </c>
      <c r="FK28" s="12" t="s">
        <v>13</v>
      </c>
      <c r="FL28" s="11">
        <v>12441.8</v>
      </c>
      <c r="FM28" s="12" t="s">
        <v>13</v>
      </c>
      <c r="FN28" s="11">
        <v>13187.6</v>
      </c>
      <c r="FO28" s="12" t="s">
        <v>13</v>
      </c>
      <c r="FP28" s="11">
        <v>13130.2</v>
      </c>
      <c r="FQ28" s="12" t="s">
        <v>13</v>
      </c>
      <c r="FR28" s="17">
        <v>13466</v>
      </c>
      <c r="FS28" s="12" t="s">
        <v>13</v>
      </c>
      <c r="FT28" s="11">
        <v>13910.7</v>
      </c>
      <c r="FU28" s="12" t="s">
        <v>13</v>
      </c>
      <c r="FV28" s="11">
        <v>14220.7</v>
      </c>
      <c r="FW28" s="12" t="s">
        <v>121</v>
      </c>
      <c r="FX28" s="11">
        <v>14381.7</v>
      </c>
      <c r="FY28" s="12" t="s">
        <v>121</v>
      </c>
      <c r="FZ28" s="11">
        <v>14468.4</v>
      </c>
      <c r="GA28" s="12" t="s">
        <v>121</v>
      </c>
      <c r="GB28" s="11">
        <v>14398.2</v>
      </c>
      <c r="GC28" s="12" t="s">
        <v>121</v>
      </c>
      <c r="GD28" s="11">
        <v>14610.3</v>
      </c>
      <c r="GE28" s="12" t="s">
        <v>121</v>
      </c>
      <c r="GF28" s="11">
        <v>14857.7</v>
      </c>
      <c r="GG28" s="12" t="s">
        <v>121</v>
      </c>
      <c r="GH28" s="11">
        <v>14734.2</v>
      </c>
      <c r="GI28" s="12" t="s">
        <v>121</v>
      </c>
      <c r="GJ28" s="11">
        <v>15035.7</v>
      </c>
      <c r="GK28" s="12" t="s">
        <v>121</v>
      </c>
      <c r="GL28" s="11">
        <v>15179.8</v>
      </c>
      <c r="GM28" s="12" t="s">
        <v>121</v>
      </c>
      <c r="GN28" s="11">
        <v>15300.1</v>
      </c>
      <c r="GO28" s="12" t="s">
        <v>121</v>
      </c>
    </row>
    <row r="29" spans="1:197" ht="14.4" x14ac:dyDescent="0.3">
      <c r="A29" s="7" t="s">
        <v>133</v>
      </c>
      <c r="B29" s="8">
        <v>410634.9</v>
      </c>
      <c r="C29" s="9" t="s">
        <v>13</v>
      </c>
      <c r="D29" s="8">
        <v>413416.9</v>
      </c>
      <c r="E29" s="9" t="s">
        <v>13</v>
      </c>
      <c r="F29" s="8">
        <v>416296.3</v>
      </c>
      <c r="G29" s="9" t="s">
        <v>13</v>
      </c>
      <c r="H29" s="8">
        <v>422772.7</v>
      </c>
      <c r="I29" s="9" t="s">
        <v>13</v>
      </c>
      <c r="J29" s="8">
        <v>424978.1</v>
      </c>
      <c r="K29" s="9" t="s">
        <v>13</v>
      </c>
      <c r="L29" s="8">
        <v>423795.4</v>
      </c>
      <c r="M29" s="9" t="s">
        <v>13</v>
      </c>
      <c r="N29" s="8">
        <v>422049.9</v>
      </c>
      <c r="O29" s="9" t="s">
        <v>13</v>
      </c>
      <c r="P29" s="8">
        <v>421286.9</v>
      </c>
      <c r="Q29" s="9" t="s">
        <v>13</v>
      </c>
      <c r="R29" s="8">
        <v>422232.3</v>
      </c>
      <c r="S29" s="9" t="s">
        <v>13</v>
      </c>
      <c r="T29" s="8">
        <v>423723.4</v>
      </c>
      <c r="U29" s="9" t="s">
        <v>13</v>
      </c>
      <c r="V29" s="8">
        <v>424483.7</v>
      </c>
      <c r="W29" s="9" t="s">
        <v>13</v>
      </c>
      <c r="X29" s="8">
        <v>425887.3</v>
      </c>
      <c r="Y29" s="9" t="s">
        <v>13</v>
      </c>
      <c r="Z29" s="8">
        <v>424612.5</v>
      </c>
      <c r="AA29" s="9" t="s">
        <v>13</v>
      </c>
      <c r="AB29" s="8">
        <v>424162.1</v>
      </c>
      <c r="AC29" s="9" t="s">
        <v>13</v>
      </c>
      <c r="AD29" s="8">
        <v>423873.6</v>
      </c>
      <c r="AE29" s="9" t="s">
        <v>13</v>
      </c>
      <c r="AF29" s="8">
        <v>427812.2</v>
      </c>
      <c r="AG29" s="9" t="s">
        <v>13</v>
      </c>
      <c r="AH29" s="8">
        <v>428822.5</v>
      </c>
      <c r="AI29" s="9" t="s">
        <v>13</v>
      </c>
      <c r="AJ29" s="8">
        <v>430239.5</v>
      </c>
      <c r="AK29" s="9" t="s">
        <v>13</v>
      </c>
      <c r="AL29" s="8">
        <v>430022.1</v>
      </c>
      <c r="AM29" s="9" t="s">
        <v>13</v>
      </c>
      <c r="AN29" s="8">
        <v>431433.3</v>
      </c>
      <c r="AO29" s="9" t="s">
        <v>13</v>
      </c>
      <c r="AP29" s="8">
        <v>430281.8</v>
      </c>
      <c r="AQ29" s="9" t="s">
        <v>13</v>
      </c>
      <c r="AR29" s="8">
        <v>433909.4</v>
      </c>
      <c r="AS29" s="9" t="s">
        <v>13</v>
      </c>
      <c r="AT29" s="8">
        <v>437001.6</v>
      </c>
      <c r="AU29" s="9" t="s">
        <v>13</v>
      </c>
      <c r="AV29" s="8">
        <v>437171.1</v>
      </c>
      <c r="AW29" s="9" t="s">
        <v>13</v>
      </c>
      <c r="AX29" s="16">
        <v>437855</v>
      </c>
      <c r="AY29" s="9" t="s">
        <v>13</v>
      </c>
      <c r="AZ29" s="8">
        <v>441118.9</v>
      </c>
      <c r="BA29" s="9" t="s">
        <v>13</v>
      </c>
      <c r="BB29" s="8">
        <v>443303.8</v>
      </c>
      <c r="BC29" s="9" t="s">
        <v>13</v>
      </c>
      <c r="BD29" s="8">
        <v>449120.1</v>
      </c>
      <c r="BE29" s="9" t="s">
        <v>13</v>
      </c>
      <c r="BF29" s="8">
        <v>447870.9</v>
      </c>
      <c r="BG29" s="9" t="s">
        <v>13</v>
      </c>
      <c r="BH29" s="8">
        <v>448931.1</v>
      </c>
      <c r="BI29" s="9" t="s">
        <v>13</v>
      </c>
      <c r="BJ29" s="16">
        <v>449677</v>
      </c>
      <c r="BK29" s="9" t="s">
        <v>13</v>
      </c>
      <c r="BL29" s="16">
        <v>448228</v>
      </c>
      <c r="BM29" s="9" t="s">
        <v>13</v>
      </c>
      <c r="BN29" s="8">
        <v>453499.3</v>
      </c>
      <c r="BO29" s="9" t="s">
        <v>13</v>
      </c>
      <c r="BP29" s="8">
        <v>448970.1</v>
      </c>
      <c r="BQ29" s="9" t="s">
        <v>13</v>
      </c>
      <c r="BR29" s="8">
        <v>443404.6</v>
      </c>
      <c r="BS29" s="9" t="s">
        <v>13</v>
      </c>
      <c r="BT29" s="8">
        <v>431568.8</v>
      </c>
      <c r="BU29" s="9" t="s">
        <v>13</v>
      </c>
      <c r="BV29" s="8">
        <v>421027.3</v>
      </c>
      <c r="BW29" s="9" t="s">
        <v>13</v>
      </c>
      <c r="BX29" s="16">
        <v>418491</v>
      </c>
      <c r="BY29" s="9" t="s">
        <v>13</v>
      </c>
      <c r="BZ29" s="8">
        <v>420836.6</v>
      </c>
      <c r="CA29" s="9" t="s">
        <v>13</v>
      </c>
      <c r="CB29" s="8">
        <v>422292.8</v>
      </c>
      <c r="CC29" s="9" t="s">
        <v>13</v>
      </c>
      <c r="CD29" s="8">
        <v>423695.6</v>
      </c>
      <c r="CE29" s="9" t="s">
        <v>13</v>
      </c>
      <c r="CF29" s="8">
        <v>426834.9</v>
      </c>
      <c r="CG29" s="9" t="s">
        <v>13</v>
      </c>
      <c r="CH29" s="8">
        <v>428955.6</v>
      </c>
      <c r="CI29" s="9" t="s">
        <v>13</v>
      </c>
      <c r="CJ29" s="8">
        <v>431159.5</v>
      </c>
      <c r="CK29" s="9" t="s">
        <v>13</v>
      </c>
      <c r="CL29" s="8">
        <v>433309.6</v>
      </c>
      <c r="CM29" s="9" t="s">
        <v>13</v>
      </c>
      <c r="CN29" s="8">
        <v>433669.9</v>
      </c>
      <c r="CO29" s="9" t="s">
        <v>13</v>
      </c>
      <c r="CP29" s="8">
        <v>431458.4</v>
      </c>
      <c r="CQ29" s="9" t="s">
        <v>13</v>
      </c>
      <c r="CR29" s="8">
        <v>427180.5</v>
      </c>
      <c r="CS29" s="9" t="s">
        <v>13</v>
      </c>
      <c r="CT29" s="8">
        <v>422347.2</v>
      </c>
      <c r="CU29" s="9" t="s">
        <v>13</v>
      </c>
      <c r="CV29" s="8">
        <v>419511.4</v>
      </c>
      <c r="CW29" s="9" t="s">
        <v>13</v>
      </c>
      <c r="CX29" s="8">
        <v>417380.6</v>
      </c>
      <c r="CY29" s="9" t="s">
        <v>13</v>
      </c>
      <c r="CZ29" s="8">
        <v>414303.6</v>
      </c>
      <c r="DA29" s="9" t="s">
        <v>13</v>
      </c>
      <c r="DB29" s="16">
        <v>410076</v>
      </c>
      <c r="DC29" s="9" t="s">
        <v>13</v>
      </c>
      <c r="DD29" s="8">
        <v>410390.8</v>
      </c>
      <c r="DE29" s="9" t="s">
        <v>13</v>
      </c>
      <c r="DF29" s="8">
        <v>411306.1</v>
      </c>
      <c r="DG29" s="9" t="s">
        <v>13</v>
      </c>
      <c r="DH29" s="8">
        <v>410568.8</v>
      </c>
      <c r="DI29" s="9" t="s">
        <v>13</v>
      </c>
      <c r="DJ29" s="8">
        <v>410961.9</v>
      </c>
      <c r="DK29" s="9" t="s">
        <v>13</v>
      </c>
      <c r="DL29" s="8">
        <v>410949.3</v>
      </c>
      <c r="DM29" s="9" t="s">
        <v>13</v>
      </c>
      <c r="DN29" s="8">
        <v>411624.3</v>
      </c>
      <c r="DO29" s="9" t="s">
        <v>13</v>
      </c>
      <c r="DP29" s="8">
        <v>410248.7</v>
      </c>
      <c r="DQ29" s="9" t="s">
        <v>13</v>
      </c>
      <c r="DR29" s="8">
        <v>411434.4</v>
      </c>
      <c r="DS29" s="9" t="s">
        <v>13</v>
      </c>
      <c r="DT29" s="8">
        <v>413000.9</v>
      </c>
      <c r="DU29" s="9" t="s">
        <v>13</v>
      </c>
      <c r="DV29" s="8">
        <v>413866.9</v>
      </c>
      <c r="DW29" s="9" t="s">
        <v>13</v>
      </c>
      <c r="DX29" s="8">
        <v>415876.5</v>
      </c>
      <c r="DY29" s="9" t="s">
        <v>13</v>
      </c>
      <c r="DZ29" s="8">
        <v>417330.6</v>
      </c>
      <c r="EA29" s="9" t="s">
        <v>13</v>
      </c>
      <c r="EB29" s="8">
        <v>418146.4</v>
      </c>
      <c r="EC29" s="9" t="s">
        <v>13</v>
      </c>
      <c r="ED29" s="16">
        <v>420375</v>
      </c>
      <c r="EE29" s="9" t="s">
        <v>13</v>
      </c>
      <c r="EF29" s="8">
        <v>421946.6</v>
      </c>
      <c r="EG29" s="9" t="s">
        <v>13</v>
      </c>
      <c r="EH29" s="8">
        <v>423956.2</v>
      </c>
      <c r="EI29" s="9" t="s">
        <v>13</v>
      </c>
      <c r="EJ29" s="8">
        <v>425840.8</v>
      </c>
      <c r="EK29" s="9" t="s">
        <v>13</v>
      </c>
      <c r="EL29" s="8">
        <v>427477.2</v>
      </c>
      <c r="EM29" s="9" t="s">
        <v>13</v>
      </c>
      <c r="EN29" s="8">
        <v>429834.5</v>
      </c>
      <c r="EO29" s="9" t="s">
        <v>13</v>
      </c>
      <c r="EP29" s="8">
        <v>429419.7</v>
      </c>
      <c r="EQ29" s="9" t="s">
        <v>13</v>
      </c>
      <c r="ER29" s="8">
        <v>429678.4</v>
      </c>
      <c r="ES29" s="9" t="s">
        <v>13</v>
      </c>
      <c r="ET29" s="8">
        <v>430011.5</v>
      </c>
      <c r="EU29" s="9" t="s">
        <v>13</v>
      </c>
      <c r="EV29" s="8">
        <v>431297.4</v>
      </c>
      <c r="EW29" s="9" t="s">
        <v>13</v>
      </c>
      <c r="EX29" s="8">
        <v>431670.6</v>
      </c>
      <c r="EY29" s="9" t="s">
        <v>13</v>
      </c>
      <c r="EZ29" s="8">
        <v>433098.4</v>
      </c>
      <c r="FA29" s="9" t="s">
        <v>13</v>
      </c>
      <c r="FB29" s="16">
        <v>433366</v>
      </c>
      <c r="FC29" s="9" t="s">
        <v>13</v>
      </c>
      <c r="FD29" s="8">
        <v>430532.6</v>
      </c>
      <c r="FE29" s="9" t="s">
        <v>13</v>
      </c>
      <c r="FF29" s="8">
        <v>404546.5</v>
      </c>
      <c r="FG29" s="9" t="s">
        <v>13</v>
      </c>
      <c r="FH29" s="8">
        <v>356805.7</v>
      </c>
      <c r="FI29" s="9" t="s">
        <v>13</v>
      </c>
      <c r="FJ29" s="8">
        <v>406426.2</v>
      </c>
      <c r="FK29" s="9" t="s">
        <v>13</v>
      </c>
      <c r="FL29" s="8">
        <v>404451.6</v>
      </c>
      <c r="FM29" s="9" t="s">
        <v>13</v>
      </c>
      <c r="FN29" s="8">
        <v>410591.9</v>
      </c>
      <c r="FO29" s="9" t="s">
        <v>13</v>
      </c>
      <c r="FP29" s="8">
        <v>421432.4</v>
      </c>
      <c r="FQ29" s="9" t="s">
        <v>13</v>
      </c>
      <c r="FR29" s="8">
        <v>433397.1</v>
      </c>
      <c r="FS29" s="9" t="s">
        <v>13</v>
      </c>
      <c r="FT29" s="8">
        <v>436962.7</v>
      </c>
      <c r="FU29" s="9" t="s">
        <v>13</v>
      </c>
      <c r="FV29" s="8">
        <v>437800.7</v>
      </c>
      <c r="FW29" s="9" t="s">
        <v>13</v>
      </c>
      <c r="FX29" s="8">
        <v>443952.4</v>
      </c>
      <c r="FY29" s="9" t="s">
        <v>13</v>
      </c>
      <c r="FZ29" s="8">
        <v>445731.7</v>
      </c>
      <c r="GA29" s="9" t="s">
        <v>13</v>
      </c>
      <c r="GB29" s="8">
        <v>445466.3</v>
      </c>
      <c r="GC29" s="9" t="s">
        <v>13</v>
      </c>
      <c r="GD29" s="8">
        <v>447325.3</v>
      </c>
      <c r="GE29" s="9" t="s">
        <v>13</v>
      </c>
      <c r="GF29" s="16">
        <v>446830</v>
      </c>
      <c r="GG29" s="9" t="s">
        <v>13</v>
      </c>
      <c r="GH29" s="8">
        <v>448261.7</v>
      </c>
      <c r="GI29" s="9" t="s">
        <v>13</v>
      </c>
      <c r="GJ29" s="8">
        <v>448569.8</v>
      </c>
      <c r="GK29" s="9" t="s">
        <v>13</v>
      </c>
      <c r="GL29" s="16">
        <v>450056</v>
      </c>
      <c r="GM29" s="9" t="s">
        <v>13</v>
      </c>
      <c r="GN29" s="8">
        <v>450759.4</v>
      </c>
      <c r="GO29" s="9" t="s">
        <v>13</v>
      </c>
    </row>
    <row r="30" spans="1:197" ht="14.4" x14ac:dyDescent="0.3">
      <c r="A30" s="7" t="s">
        <v>134</v>
      </c>
      <c r="B30" s="11">
        <v>3415.1</v>
      </c>
      <c r="C30" s="12" t="s">
        <v>13</v>
      </c>
      <c r="D30" s="11">
        <v>3533.8</v>
      </c>
      <c r="E30" s="12" t="s">
        <v>13</v>
      </c>
      <c r="F30" s="11">
        <v>3503.2</v>
      </c>
      <c r="G30" s="12" t="s">
        <v>13</v>
      </c>
      <c r="H30" s="11">
        <v>3549.9</v>
      </c>
      <c r="I30" s="12" t="s">
        <v>13</v>
      </c>
      <c r="J30" s="11">
        <v>3553.6</v>
      </c>
      <c r="K30" s="12" t="s">
        <v>13</v>
      </c>
      <c r="L30" s="11">
        <v>3600.6</v>
      </c>
      <c r="M30" s="12" t="s">
        <v>13</v>
      </c>
      <c r="N30" s="11">
        <v>3701.9</v>
      </c>
      <c r="O30" s="12" t="s">
        <v>13</v>
      </c>
      <c r="P30" s="11">
        <v>3699.1</v>
      </c>
      <c r="Q30" s="12" t="s">
        <v>13</v>
      </c>
      <c r="R30" s="11">
        <v>3713.3</v>
      </c>
      <c r="S30" s="12" t="s">
        <v>13</v>
      </c>
      <c r="T30" s="11">
        <v>3783.2</v>
      </c>
      <c r="U30" s="12" t="s">
        <v>13</v>
      </c>
      <c r="V30" s="11">
        <v>3759.6</v>
      </c>
      <c r="W30" s="12" t="s">
        <v>13</v>
      </c>
      <c r="X30" s="17">
        <v>3841</v>
      </c>
      <c r="Y30" s="12" t="s">
        <v>13</v>
      </c>
      <c r="Z30" s="11">
        <v>3835.9</v>
      </c>
      <c r="AA30" s="12" t="s">
        <v>13</v>
      </c>
      <c r="AB30" s="11">
        <v>3821.2</v>
      </c>
      <c r="AC30" s="12" t="s">
        <v>13</v>
      </c>
      <c r="AD30" s="11">
        <v>3895.8</v>
      </c>
      <c r="AE30" s="12" t="s">
        <v>13</v>
      </c>
      <c r="AF30" s="11">
        <v>3940.4</v>
      </c>
      <c r="AG30" s="12" t="s">
        <v>13</v>
      </c>
      <c r="AH30" s="17">
        <v>4002</v>
      </c>
      <c r="AI30" s="12" t="s">
        <v>13</v>
      </c>
      <c r="AJ30" s="11">
        <v>4039.7</v>
      </c>
      <c r="AK30" s="12" t="s">
        <v>13</v>
      </c>
      <c r="AL30" s="17">
        <v>4088</v>
      </c>
      <c r="AM30" s="12" t="s">
        <v>13</v>
      </c>
      <c r="AN30" s="11">
        <v>4142.2</v>
      </c>
      <c r="AO30" s="12" t="s">
        <v>13</v>
      </c>
      <c r="AP30" s="11">
        <v>4195.7</v>
      </c>
      <c r="AQ30" s="12" t="s">
        <v>13</v>
      </c>
      <c r="AR30" s="11">
        <v>4238.7</v>
      </c>
      <c r="AS30" s="12" t="s">
        <v>13</v>
      </c>
      <c r="AT30" s="11">
        <v>4289.5</v>
      </c>
      <c r="AU30" s="12" t="s">
        <v>13</v>
      </c>
      <c r="AV30" s="11">
        <v>4337.7</v>
      </c>
      <c r="AW30" s="12" t="s">
        <v>13</v>
      </c>
      <c r="AX30" s="11">
        <v>4376.1000000000004</v>
      </c>
      <c r="AY30" s="12" t="s">
        <v>13</v>
      </c>
      <c r="AZ30" s="11">
        <v>4467.1000000000004</v>
      </c>
      <c r="BA30" s="12" t="s">
        <v>13</v>
      </c>
      <c r="BB30" s="11">
        <v>4482.3999999999996</v>
      </c>
      <c r="BC30" s="12" t="s">
        <v>13</v>
      </c>
      <c r="BD30" s="11">
        <v>4540.3999999999996</v>
      </c>
      <c r="BE30" s="12" t="s">
        <v>13</v>
      </c>
      <c r="BF30" s="11">
        <v>4619.3999999999996</v>
      </c>
      <c r="BG30" s="12" t="s">
        <v>13</v>
      </c>
      <c r="BH30" s="11">
        <v>4664.6000000000004</v>
      </c>
      <c r="BI30" s="12" t="s">
        <v>13</v>
      </c>
      <c r="BJ30" s="11">
        <v>4695.8999999999996</v>
      </c>
      <c r="BK30" s="12" t="s">
        <v>13</v>
      </c>
      <c r="BL30" s="11">
        <v>4796.7</v>
      </c>
      <c r="BM30" s="12" t="s">
        <v>13</v>
      </c>
      <c r="BN30" s="11">
        <v>4844.3</v>
      </c>
      <c r="BO30" s="12" t="s">
        <v>13</v>
      </c>
      <c r="BP30" s="11">
        <v>4899.3999999999996</v>
      </c>
      <c r="BQ30" s="12" t="s">
        <v>13</v>
      </c>
      <c r="BR30" s="11">
        <v>4873.5</v>
      </c>
      <c r="BS30" s="12" t="s">
        <v>13</v>
      </c>
      <c r="BT30" s="11">
        <v>4844.5</v>
      </c>
      <c r="BU30" s="12" t="s">
        <v>13</v>
      </c>
      <c r="BV30" s="11">
        <v>4773.6000000000004</v>
      </c>
      <c r="BW30" s="12" t="s">
        <v>13</v>
      </c>
      <c r="BX30" s="17">
        <v>4763</v>
      </c>
      <c r="BY30" s="12" t="s">
        <v>13</v>
      </c>
      <c r="BZ30" s="11">
        <v>4742.3999999999996</v>
      </c>
      <c r="CA30" s="12" t="s">
        <v>13</v>
      </c>
      <c r="CB30" s="11">
        <v>4790.2</v>
      </c>
      <c r="CC30" s="12" t="s">
        <v>13</v>
      </c>
      <c r="CD30" s="17">
        <v>4837</v>
      </c>
      <c r="CE30" s="12" t="s">
        <v>13</v>
      </c>
      <c r="CF30" s="11">
        <v>4861.3999999999996</v>
      </c>
      <c r="CG30" s="12" t="s">
        <v>13</v>
      </c>
      <c r="CH30" s="11">
        <v>4885.8</v>
      </c>
      <c r="CI30" s="12" t="s">
        <v>13</v>
      </c>
      <c r="CJ30" s="11">
        <v>4920.3</v>
      </c>
      <c r="CK30" s="12" t="s">
        <v>13</v>
      </c>
      <c r="CL30" s="11">
        <v>4917.3999999999996</v>
      </c>
      <c r="CM30" s="12" t="s">
        <v>13</v>
      </c>
      <c r="CN30" s="11">
        <v>4948.3</v>
      </c>
      <c r="CO30" s="12" t="s">
        <v>13</v>
      </c>
      <c r="CP30" s="11">
        <v>4842.3999999999996</v>
      </c>
      <c r="CQ30" s="12" t="s">
        <v>13</v>
      </c>
      <c r="CR30" s="11">
        <v>4877.3999999999996</v>
      </c>
      <c r="CS30" s="12" t="s">
        <v>13</v>
      </c>
      <c r="CT30" s="11">
        <v>4838.5</v>
      </c>
      <c r="CU30" s="12" t="s">
        <v>13</v>
      </c>
      <c r="CV30" s="11">
        <v>4770.6000000000004</v>
      </c>
      <c r="CW30" s="12" t="s">
        <v>13</v>
      </c>
      <c r="CX30" s="11">
        <v>4697.3</v>
      </c>
      <c r="CY30" s="12" t="s">
        <v>13</v>
      </c>
      <c r="CZ30" s="11">
        <v>4603.8999999999996</v>
      </c>
      <c r="DA30" s="12" t="s">
        <v>13</v>
      </c>
      <c r="DB30" s="11">
        <v>4498.7</v>
      </c>
      <c r="DC30" s="12" t="s">
        <v>13</v>
      </c>
      <c r="DD30" s="11">
        <v>4403.3999999999996</v>
      </c>
      <c r="DE30" s="12" t="s">
        <v>13</v>
      </c>
      <c r="DF30" s="11">
        <v>4388.2</v>
      </c>
      <c r="DG30" s="12" t="s">
        <v>13</v>
      </c>
      <c r="DH30" s="11">
        <v>4374.5</v>
      </c>
      <c r="DI30" s="12" t="s">
        <v>13</v>
      </c>
      <c r="DJ30" s="11">
        <v>4343.1000000000004</v>
      </c>
      <c r="DK30" s="12" t="s">
        <v>13</v>
      </c>
      <c r="DL30" s="11">
        <v>4344.3999999999996</v>
      </c>
      <c r="DM30" s="12" t="s">
        <v>13</v>
      </c>
      <c r="DN30" s="11">
        <v>4326.6000000000004</v>
      </c>
      <c r="DO30" s="12" t="s">
        <v>13</v>
      </c>
      <c r="DP30" s="11">
        <v>4336.8999999999996</v>
      </c>
      <c r="DQ30" s="12" t="s">
        <v>13</v>
      </c>
      <c r="DR30" s="11">
        <v>4400.3</v>
      </c>
      <c r="DS30" s="12" t="s">
        <v>13</v>
      </c>
      <c r="DT30" s="17">
        <v>4456</v>
      </c>
      <c r="DU30" s="12" t="s">
        <v>13</v>
      </c>
      <c r="DV30" s="11">
        <v>4498.1000000000004</v>
      </c>
      <c r="DW30" s="12" t="s">
        <v>13</v>
      </c>
      <c r="DX30" s="11">
        <v>4589.6000000000004</v>
      </c>
      <c r="DY30" s="12" t="s">
        <v>13</v>
      </c>
      <c r="DZ30" s="11">
        <v>4699.8</v>
      </c>
      <c r="EA30" s="12" t="s">
        <v>13</v>
      </c>
      <c r="EB30" s="11">
        <v>4741.2</v>
      </c>
      <c r="EC30" s="12" t="s">
        <v>13</v>
      </c>
      <c r="ED30" s="11">
        <v>4788.2</v>
      </c>
      <c r="EE30" s="12" t="s">
        <v>13</v>
      </c>
      <c r="EF30" s="11">
        <v>4894.6000000000004</v>
      </c>
      <c r="EG30" s="12" t="s">
        <v>13</v>
      </c>
      <c r="EH30" s="11">
        <v>4988.8999999999996</v>
      </c>
      <c r="EI30" s="12" t="s">
        <v>13</v>
      </c>
      <c r="EJ30" s="11">
        <v>5013.3</v>
      </c>
      <c r="EK30" s="12" t="s">
        <v>13</v>
      </c>
      <c r="EL30" s="11">
        <v>5068.7</v>
      </c>
      <c r="EM30" s="12" t="s">
        <v>13</v>
      </c>
      <c r="EN30" s="11">
        <v>5149.3999999999996</v>
      </c>
      <c r="EO30" s="12" t="s">
        <v>13</v>
      </c>
      <c r="EP30" s="11">
        <v>5254.5</v>
      </c>
      <c r="EQ30" s="12" t="s">
        <v>13</v>
      </c>
      <c r="ER30" s="17">
        <v>5282</v>
      </c>
      <c r="ES30" s="12" t="s">
        <v>13</v>
      </c>
      <c r="ET30" s="11">
        <v>5352.2</v>
      </c>
      <c r="EU30" s="12" t="s">
        <v>13</v>
      </c>
      <c r="EV30" s="11">
        <v>5473.7</v>
      </c>
      <c r="EW30" s="12" t="s">
        <v>13</v>
      </c>
      <c r="EX30" s="11">
        <v>5526.3</v>
      </c>
      <c r="EY30" s="12" t="s">
        <v>13</v>
      </c>
      <c r="EZ30" s="11">
        <v>5605.7</v>
      </c>
      <c r="FA30" s="12" t="s">
        <v>13</v>
      </c>
      <c r="FB30" s="11">
        <v>5659.3</v>
      </c>
      <c r="FC30" s="12" t="s">
        <v>13</v>
      </c>
      <c r="FD30" s="17">
        <v>5754</v>
      </c>
      <c r="FE30" s="12" t="s">
        <v>13</v>
      </c>
      <c r="FF30" s="11">
        <v>5711.3</v>
      </c>
      <c r="FG30" s="12" t="s">
        <v>13</v>
      </c>
      <c r="FH30" s="11">
        <v>5027.5</v>
      </c>
      <c r="FI30" s="12" t="s">
        <v>13</v>
      </c>
      <c r="FJ30" s="17">
        <v>5380</v>
      </c>
      <c r="FK30" s="12" t="s">
        <v>13</v>
      </c>
      <c r="FL30" s="11">
        <v>5650.3</v>
      </c>
      <c r="FM30" s="12" t="s">
        <v>13</v>
      </c>
      <c r="FN30" s="11">
        <v>5819.4</v>
      </c>
      <c r="FO30" s="12" t="s">
        <v>13</v>
      </c>
      <c r="FP30" s="11">
        <v>5877.5</v>
      </c>
      <c r="FQ30" s="12" t="s">
        <v>13</v>
      </c>
      <c r="FR30" s="11">
        <v>6054.9</v>
      </c>
      <c r="FS30" s="12" t="s">
        <v>13</v>
      </c>
      <c r="FT30" s="11">
        <v>6174.6</v>
      </c>
      <c r="FU30" s="12" t="s">
        <v>13</v>
      </c>
      <c r="FV30" s="11">
        <v>6201.7</v>
      </c>
      <c r="FW30" s="12" t="s">
        <v>13</v>
      </c>
      <c r="FX30" s="11">
        <v>6245.2</v>
      </c>
      <c r="FY30" s="12" t="s">
        <v>13</v>
      </c>
      <c r="FZ30" s="11">
        <v>6309.6</v>
      </c>
      <c r="GA30" s="12" t="s">
        <v>13</v>
      </c>
      <c r="GB30" s="11">
        <v>6380.3</v>
      </c>
      <c r="GC30" s="12" t="s">
        <v>13</v>
      </c>
      <c r="GD30" s="11">
        <v>6377.4</v>
      </c>
      <c r="GE30" s="12" t="s">
        <v>13</v>
      </c>
      <c r="GF30" s="11">
        <v>6393.5</v>
      </c>
      <c r="GG30" s="12" t="s">
        <v>13</v>
      </c>
      <c r="GH30" s="11">
        <v>6464.2</v>
      </c>
      <c r="GI30" s="12" t="s">
        <v>13</v>
      </c>
      <c r="GJ30" s="11">
        <v>6521.6</v>
      </c>
      <c r="GK30" s="12" t="s">
        <v>13</v>
      </c>
      <c r="GL30" s="11">
        <v>6587.7</v>
      </c>
      <c r="GM30" s="12" t="s">
        <v>13</v>
      </c>
      <c r="GN30" s="11">
        <v>6632.6</v>
      </c>
      <c r="GO30" s="12" t="s">
        <v>13</v>
      </c>
    </row>
    <row r="31" spans="1:197" ht="14.4" x14ac:dyDescent="0.3">
      <c r="A31" s="7" t="s">
        <v>135</v>
      </c>
      <c r="B31" s="8">
        <v>3551.4</v>
      </c>
      <c r="C31" s="9" t="s">
        <v>13</v>
      </c>
      <c r="D31" s="8">
        <v>3538.4</v>
      </c>
      <c r="E31" s="9" t="s">
        <v>13</v>
      </c>
      <c r="F31" s="8">
        <v>3647.7</v>
      </c>
      <c r="G31" s="9" t="s">
        <v>13</v>
      </c>
      <c r="H31" s="8">
        <v>3603.9</v>
      </c>
      <c r="I31" s="9" t="s">
        <v>13</v>
      </c>
      <c r="J31" s="8">
        <v>3687.9</v>
      </c>
      <c r="K31" s="9" t="s">
        <v>13</v>
      </c>
      <c r="L31" s="8">
        <v>3858.7</v>
      </c>
      <c r="M31" s="9" t="s">
        <v>13</v>
      </c>
      <c r="N31" s="16">
        <v>3771</v>
      </c>
      <c r="O31" s="9" t="s">
        <v>13</v>
      </c>
      <c r="P31" s="8">
        <v>3898.2</v>
      </c>
      <c r="Q31" s="9" t="s">
        <v>13</v>
      </c>
      <c r="R31" s="8">
        <v>3892.3</v>
      </c>
      <c r="S31" s="9" t="s">
        <v>13</v>
      </c>
      <c r="T31" s="8">
        <v>4050.5</v>
      </c>
      <c r="U31" s="9" t="s">
        <v>13</v>
      </c>
      <c r="V31" s="8">
        <v>4094.5</v>
      </c>
      <c r="W31" s="9" t="s">
        <v>13</v>
      </c>
      <c r="X31" s="8">
        <v>4259.2</v>
      </c>
      <c r="Y31" s="9" t="s">
        <v>13</v>
      </c>
      <c r="Z31" s="8">
        <v>4285.5</v>
      </c>
      <c r="AA31" s="9" t="s">
        <v>13</v>
      </c>
      <c r="AB31" s="8">
        <v>4389.3</v>
      </c>
      <c r="AC31" s="9" t="s">
        <v>13</v>
      </c>
      <c r="AD31" s="8">
        <v>4484.8</v>
      </c>
      <c r="AE31" s="9" t="s">
        <v>13</v>
      </c>
      <c r="AF31" s="8">
        <v>4540.7</v>
      </c>
      <c r="AG31" s="9" t="s">
        <v>13</v>
      </c>
      <c r="AH31" s="8">
        <v>4695.3999999999996</v>
      </c>
      <c r="AI31" s="9" t="s">
        <v>13</v>
      </c>
      <c r="AJ31" s="8">
        <v>4755.8999999999996</v>
      </c>
      <c r="AK31" s="9" t="s">
        <v>13</v>
      </c>
      <c r="AL31" s="8">
        <v>4781.8999999999996</v>
      </c>
      <c r="AM31" s="9" t="s">
        <v>13</v>
      </c>
      <c r="AN31" s="8">
        <v>4897.2</v>
      </c>
      <c r="AO31" s="9" t="s">
        <v>13</v>
      </c>
      <c r="AP31" s="8">
        <v>5014.8999999999996</v>
      </c>
      <c r="AQ31" s="9" t="s">
        <v>13</v>
      </c>
      <c r="AR31" s="8">
        <v>5138.8</v>
      </c>
      <c r="AS31" s="9" t="s">
        <v>13</v>
      </c>
      <c r="AT31" s="8">
        <v>5393.8</v>
      </c>
      <c r="AU31" s="9" t="s">
        <v>13</v>
      </c>
      <c r="AV31" s="8">
        <v>5599.3</v>
      </c>
      <c r="AW31" s="9" t="s">
        <v>13</v>
      </c>
      <c r="AX31" s="8">
        <v>5551.1</v>
      </c>
      <c r="AY31" s="9" t="s">
        <v>13</v>
      </c>
      <c r="AZ31" s="16">
        <v>5824</v>
      </c>
      <c r="BA31" s="9" t="s">
        <v>13</v>
      </c>
      <c r="BB31" s="8">
        <v>6022.4</v>
      </c>
      <c r="BC31" s="9" t="s">
        <v>13</v>
      </c>
      <c r="BD31" s="8">
        <v>6297.4</v>
      </c>
      <c r="BE31" s="9" t="s">
        <v>13</v>
      </c>
      <c r="BF31" s="8">
        <v>6395.5</v>
      </c>
      <c r="BG31" s="9" t="s">
        <v>13</v>
      </c>
      <c r="BH31" s="8">
        <v>6527.6</v>
      </c>
      <c r="BI31" s="9" t="s">
        <v>13</v>
      </c>
      <c r="BJ31" s="8">
        <v>6646.8</v>
      </c>
      <c r="BK31" s="9" t="s">
        <v>13</v>
      </c>
      <c r="BL31" s="8">
        <v>6571.3</v>
      </c>
      <c r="BM31" s="9" t="s">
        <v>13</v>
      </c>
      <c r="BN31" s="8">
        <v>6694.6</v>
      </c>
      <c r="BO31" s="9" t="s">
        <v>13</v>
      </c>
      <c r="BP31" s="8">
        <v>6461.8</v>
      </c>
      <c r="BQ31" s="9" t="s">
        <v>13</v>
      </c>
      <c r="BR31" s="8">
        <v>6198.8</v>
      </c>
      <c r="BS31" s="9" t="s">
        <v>13</v>
      </c>
      <c r="BT31" s="8">
        <v>6047.7</v>
      </c>
      <c r="BU31" s="9" t="s">
        <v>13</v>
      </c>
      <c r="BV31" s="16">
        <v>5831</v>
      </c>
      <c r="BW31" s="9" t="s">
        <v>13</v>
      </c>
      <c r="BX31" s="8">
        <v>5492.2</v>
      </c>
      <c r="BY31" s="9" t="s">
        <v>13</v>
      </c>
      <c r="BZ31" s="8">
        <v>5217.3999999999996</v>
      </c>
      <c r="CA31" s="9" t="s">
        <v>13</v>
      </c>
      <c r="CB31" s="8">
        <v>5237.1000000000004</v>
      </c>
      <c r="CC31" s="9" t="s">
        <v>13</v>
      </c>
      <c r="CD31" s="8">
        <v>5205.2</v>
      </c>
      <c r="CE31" s="9" t="s">
        <v>13</v>
      </c>
      <c r="CF31" s="8">
        <v>5166.2</v>
      </c>
      <c r="CG31" s="9" t="s">
        <v>13</v>
      </c>
      <c r="CH31" s="16">
        <v>5148</v>
      </c>
      <c r="CI31" s="9" t="s">
        <v>13</v>
      </c>
      <c r="CJ31" s="8">
        <v>5198.3</v>
      </c>
      <c r="CK31" s="9" t="s">
        <v>13</v>
      </c>
      <c r="CL31" s="8">
        <v>5128.3</v>
      </c>
      <c r="CM31" s="9" t="s">
        <v>13</v>
      </c>
      <c r="CN31" s="8">
        <v>5302.3</v>
      </c>
      <c r="CO31" s="9" t="s">
        <v>13</v>
      </c>
      <c r="CP31" s="8">
        <v>5385.7</v>
      </c>
      <c r="CQ31" s="9" t="s">
        <v>13</v>
      </c>
      <c r="CR31" s="8">
        <v>5395.1</v>
      </c>
      <c r="CS31" s="9" t="s">
        <v>13</v>
      </c>
      <c r="CT31" s="8">
        <v>5674.7</v>
      </c>
      <c r="CU31" s="9" t="s">
        <v>13</v>
      </c>
      <c r="CV31" s="8">
        <v>5639.6</v>
      </c>
      <c r="CW31" s="9" t="s">
        <v>13</v>
      </c>
      <c r="CX31" s="8">
        <v>5709.1</v>
      </c>
      <c r="CY31" s="9" t="s">
        <v>13</v>
      </c>
      <c r="CZ31" s="16">
        <v>5734</v>
      </c>
      <c r="DA31" s="9" t="s">
        <v>13</v>
      </c>
      <c r="DB31" s="8">
        <v>5755.9</v>
      </c>
      <c r="DC31" s="9" t="s">
        <v>13</v>
      </c>
      <c r="DD31" s="8">
        <v>5755.2</v>
      </c>
      <c r="DE31" s="9" t="s">
        <v>13</v>
      </c>
      <c r="DF31" s="16">
        <v>5836</v>
      </c>
      <c r="DG31" s="9" t="s">
        <v>13</v>
      </c>
      <c r="DH31" s="8">
        <v>5879.3</v>
      </c>
      <c r="DI31" s="9" t="s">
        <v>13</v>
      </c>
      <c r="DJ31" s="8">
        <v>5883.2</v>
      </c>
      <c r="DK31" s="9" t="s">
        <v>13</v>
      </c>
      <c r="DL31" s="8">
        <v>5906.7</v>
      </c>
      <c r="DM31" s="9" t="s">
        <v>13</v>
      </c>
      <c r="DN31" s="8">
        <v>5941.5</v>
      </c>
      <c r="DO31" s="9" t="s">
        <v>13</v>
      </c>
      <c r="DP31" s="8">
        <v>5962.9</v>
      </c>
      <c r="DQ31" s="9" t="s">
        <v>13</v>
      </c>
      <c r="DR31" s="8">
        <v>6062.3</v>
      </c>
      <c r="DS31" s="9" t="s">
        <v>13</v>
      </c>
      <c r="DT31" s="8">
        <v>6143.8</v>
      </c>
      <c r="DU31" s="9" t="s">
        <v>13</v>
      </c>
      <c r="DV31" s="8">
        <v>6198.6</v>
      </c>
      <c r="DW31" s="9" t="s">
        <v>13</v>
      </c>
      <c r="DX31" s="8">
        <v>6179.5</v>
      </c>
      <c r="DY31" s="9" t="s">
        <v>13</v>
      </c>
      <c r="DZ31" s="8">
        <v>6295.8</v>
      </c>
      <c r="EA31" s="9" t="s">
        <v>13</v>
      </c>
      <c r="EB31" s="8">
        <v>6246.3</v>
      </c>
      <c r="EC31" s="9" t="s">
        <v>13</v>
      </c>
      <c r="ED31" s="8">
        <v>6258.1</v>
      </c>
      <c r="EE31" s="9" t="s">
        <v>13</v>
      </c>
      <c r="EF31" s="8">
        <v>6323.1</v>
      </c>
      <c r="EG31" s="9" t="s">
        <v>13</v>
      </c>
      <c r="EH31" s="8">
        <v>6433.1</v>
      </c>
      <c r="EI31" s="9" t="s">
        <v>13</v>
      </c>
      <c r="EJ31" s="8">
        <v>6473.9</v>
      </c>
      <c r="EK31" s="9" t="s">
        <v>13</v>
      </c>
      <c r="EL31" s="8">
        <v>6509.1</v>
      </c>
      <c r="EM31" s="9" t="s">
        <v>13</v>
      </c>
      <c r="EN31" s="8">
        <v>6535.4</v>
      </c>
      <c r="EO31" s="9" t="s">
        <v>13</v>
      </c>
      <c r="EP31" s="8">
        <v>6628.3</v>
      </c>
      <c r="EQ31" s="9" t="s">
        <v>13</v>
      </c>
      <c r="ER31" s="16">
        <v>6731</v>
      </c>
      <c r="ES31" s="9" t="s">
        <v>13</v>
      </c>
      <c r="ET31" s="8">
        <v>6816.9</v>
      </c>
      <c r="EU31" s="9" t="s">
        <v>13</v>
      </c>
      <c r="EV31" s="8">
        <v>6853.8</v>
      </c>
      <c r="EW31" s="9" t="s">
        <v>13</v>
      </c>
      <c r="EX31" s="8">
        <v>6767.1</v>
      </c>
      <c r="EY31" s="9" t="s">
        <v>13</v>
      </c>
      <c r="EZ31" s="8">
        <v>6811.7</v>
      </c>
      <c r="FA31" s="9" t="s">
        <v>13</v>
      </c>
      <c r="FB31" s="16">
        <v>6833</v>
      </c>
      <c r="FC31" s="9" t="s">
        <v>13</v>
      </c>
      <c r="FD31" s="8">
        <v>6777.1</v>
      </c>
      <c r="FE31" s="9" t="s">
        <v>13</v>
      </c>
      <c r="FF31" s="8">
        <v>6682.8</v>
      </c>
      <c r="FG31" s="9" t="s">
        <v>13</v>
      </c>
      <c r="FH31" s="16">
        <v>6203</v>
      </c>
      <c r="FI31" s="9" t="s">
        <v>13</v>
      </c>
      <c r="FJ31" s="16">
        <v>6643</v>
      </c>
      <c r="FK31" s="9" t="s">
        <v>13</v>
      </c>
      <c r="FL31" s="8">
        <v>6709.4</v>
      </c>
      <c r="FM31" s="9" t="s">
        <v>13</v>
      </c>
      <c r="FN31" s="8">
        <v>6739.9</v>
      </c>
      <c r="FO31" s="9" t="s">
        <v>13</v>
      </c>
      <c r="FP31" s="8">
        <v>6928.5</v>
      </c>
      <c r="FQ31" s="9" t="s">
        <v>13</v>
      </c>
      <c r="FR31" s="16">
        <v>7129</v>
      </c>
      <c r="FS31" s="9" t="s">
        <v>13</v>
      </c>
      <c r="FT31" s="16">
        <v>7123</v>
      </c>
      <c r="FU31" s="9" t="s">
        <v>13</v>
      </c>
      <c r="FV31" s="8">
        <v>7186.6</v>
      </c>
      <c r="FW31" s="9" t="s">
        <v>13</v>
      </c>
      <c r="FX31" s="8">
        <v>7212.5</v>
      </c>
      <c r="FY31" s="9" t="s">
        <v>13</v>
      </c>
      <c r="FZ31" s="8">
        <v>7163.7</v>
      </c>
      <c r="GA31" s="9" t="s">
        <v>13</v>
      </c>
      <c r="GB31" s="16">
        <v>7213</v>
      </c>
      <c r="GC31" s="9" t="s">
        <v>13</v>
      </c>
      <c r="GD31" s="8">
        <v>7199.3</v>
      </c>
      <c r="GE31" s="9" t="s">
        <v>13</v>
      </c>
      <c r="GF31" s="8">
        <v>7196.4</v>
      </c>
      <c r="GG31" s="9" t="s">
        <v>13</v>
      </c>
      <c r="GH31" s="8">
        <v>7175.8</v>
      </c>
      <c r="GI31" s="9" t="s">
        <v>13</v>
      </c>
      <c r="GJ31" s="8">
        <v>7198.7</v>
      </c>
      <c r="GK31" s="9" t="s">
        <v>13</v>
      </c>
      <c r="GL31" s="8">
        <v>7256.9</v>
      </c>
      <c r="GM31" s="9" t="s">
        <v>13</v>
      </c>
      <c r="GN31" s="8">
        <v>7192.1</v>
      </c>
      <c r="GO31" s="9" t="s">
        <v>13</v>
      </c>
    </row>
    <row r="32" spans="1:197" ht="14.4" x14ac:dyDescent="0.3">
      <c r="A32" s="7" t="s">
        <v>136</v>
      </c>
      <c r="B32" s="11">
        <v>4964.7</v>
      </c>
      <c r="C32" s="12" t="s">
        <v>13</v>
      </c>
      <c r="D32" s="11">
        <v>5015.3</v>
      </c>
      <c r="E32" s="12" t="s">
        <v>13</v>
      </c>
      <c r="F32" s="11">
        <v>5090.8999999999996</v>
      </c>
      <c r="G32" s="12" t="s">
        <v>13</v>
      </c>
      <c r="H32" s="11">
        <v>5168.6000000000004</v>
      </c>
      <c r="I32" s="12" t="s">
        <v>13</v>
      </c>
      <c r="J32" s="11">
        <v>5293.2</v>
      </c>
      <c r="K32" s="12" t="s">
        <v>13</v>
      </c>
      <c r="L32" s="11">
        <v>5312.1</v>
      </c>
      <c r="M32" s="12" t="s">
        <v>13</v>
      </c>
      <c r="N32" s="11">
        <v>5418.8</v>
      </c>
      <c r="O32" s="12" t="s">
        <v>13</v>
      </c>
      <c r="P32" s="11">
        <v>5547.4</v>
      </c>
      <c r="Q32" s="12" t="s">
        <v>13</v>
      </c>
      <c r="R32" s="11">
        <v>5553.5</v>
      </c>
      <c r="S32" s="12" t="s">
        <v>13</v>
      </c>
      <c r="T32" s="11">
        <v>5727.4</v>
      </c>
      <c r="U32" s="12" t="s">
        <v>13</v>
      </c>
      <c r="V32" s="11">
        <v>5827.7</v>
      </c>
      <c r="W32" s="12" t="s">
        <v>13</v>
      </c>
      <c r="X32" s="11">
        <v>5915.6</v>
      </c>
      <c r="Y32" s="12" t="s">
        <v>13</v>
      </c>
      <c r="Z32" s="11">
        <v>6174.2</v>
      </c>
      <c r="AA32" s="12" t="s">
        <v>13</v>
      </c>
      <c r="AB32" s="11">
        <v>6265.9</v>
      </c>
      <c r="AC32" s="12" t="s">
        <v>13</v>
      </c>
      <c r="AD32" s="11">
        <v>6442.8</v>
      </c>
      <c r="AE32" s="12" t="s">
        <v>13</v>
      </c>
      <c r="AF32" s="11">
        <v>6557.7</v>
      </c>
      <c r="AG32" s="12" t="s">
        <v>13</v>
      </c>
      <c r="AH32" s="11">
        <v>6620.5</v>
      </c>
      <c r="AI32" s="12" t="s">
        <v>13</v>
      </c>
      <c r="AJ32" s="11">
        <v>6743.7</v>
      </c>
      <c r="AK32" s="12" t="s">
        <v>13</v>
      </c>
      <c r="AL32" s="11">
        <v>6787.5</v>
      </c>
      <c r="AM32" s="12" t="s">
        <v>13</v>
      </c>
      <c r="AN32" s="11">
        <v>6944.4</v>
      </c>
      <c r="AO32" s="12" t="s">
        <v>13</v>
      </c>
      <c r="AP32" s="11">
        <v>7094.9</v>
      </c>
      <c r="AQ32" s="12" t="s">
        <v>13</v>
      </c>
      <c r="AR32" s="11">
        <v>7207.9</v>
      </c>
      <c r="AS32" s="12" t="s">
        <v>13</v>
      </c>
      <c r="AT32" s="11">
        <v>7402.3</v>
      </c>
      <c r="AU32" s="12" t="s">
        <v>13</v>
      </c>
      <c r="AV32" s="11">
        <v>7539.5</v>
      </c>
      <c r="AW32" s="12" t="s">
        <v>13</v>
      </c>
      <c r="AX32" s="11">
        <v>7603.3</v>
      </c>
      <c r="AY32" s="12" t="s">
        <v>13</v>
      </c>
      <c r="AZ32" s="11">
        <v>7777.8</v>
      </c>
      <c r="BA32" s="12" t="s">
        <v>13</v>
      </c>
      <c r="BB32" s="11">
        <v>7912.1</v>
      </c>
      <c r="BC32" s="12" t="s">
        <v>13</v>
      </c>
      <c r="BD32" s="11">
        <v>8127.9</v>
      </c>
      <c r="BE32" s="12" t="s">
        <v>13</v>
      </c>
      <c r="BF32" s="11">
        <v>8412.5</v>
      </c>
      <c r="BG32" s="12" t="s">
        <v>13</v>
      </c>
      <c r="BH32" s="11">
        <v>8626.7999999999993</v>
      </c>
      <c r="BI32" s="12" t="s">
        <v>13</v>
      </c>
      <c r="BJ32" s="11">
        <v>8858.1</v>
      </c>
      <c r="BK32" s="12" t="s">
        <v>13</v>
      </c>
      <c r="BL32" s="11">
        <v>9010.7000000000007</v>
      </c>
      <c r="BM32" s="12" t="s">
        <v>13</v>
      </c>
      <c r="BN32" s="11">
        <v>8966.5</v>
      </c>
      <c r="BO32" s="12" t="s">
        <v>13</v>
      </c>
      <c r="BP32" s="11">
        <v>9026.4</v>
      </c>
      <c r="BQ32" s="12" t="s">
        <v>13</v>
      </c>
      <c r="BR32" s="11">
        <v>8914.1</v>
      </c>
      <c r="BS32" s="12" t="s">
        <v>13</v>
      </c>
      <c r="BT32" s="11">
        <v>8843.4</v>
      </c>
      <c r="BU32" s="12" t="s">
        <v>13</v>
      </c>
      <c r="BV32" s="11">
        <v>7706.3</v>
      </c>
      <c r="BW32" s="12" t="s">
        <v>13</v>
      </c>
      <c r="BX32" s="11">
        <v>7604.6</v>
      </c>
      <c r="BY32" s="12" t="s">
        <v>13</v>
      </c>
      <c r="BZ32" s="17">
        <v>7636</v>
      </c>
      <c r="CA32" s="12" t="s">
        <v>13</v>
      </c>
      <c r="CB32" s="11">
        <v>7552.9</v>
      </c>
      <c r="CC32" s="12" t="s">
        <v>13</v>
      </c>
      <c r="CD32" s="11">
        <v>7611.1</v>
      </c>
      <c r="CE32" s="12" t="s">
        <v>13</v>
      </c>
      <c r="CF32" s="11">
        <v>7706.8</v>
      </c>
      <c r="CG32" s="12" t="s">
        <v>13</v>
      </c>
      <c r="CH32" s="11">
        <v>7740.9</v>
      </c>
      <c r="CI32" s="12" t="s">
        <v>13</v>
      </c>
      <c r="CJ32" s="11">
        <v>7924.2</v>
      </c>
      <c r="CK32" s="12" t="s">
        <v>13</v>
      </c>
      <c r="CL32" s="11">
        <v>8075.7</v>
      </c>
      <c r="CM32" s="12" t="s">
        <v>13</v>
      </c>
      <c r="CN32" s="11">
        <v>8190.4</v>
      </c>
      <c r="CO32" s="12" t="s">
        <v>13</v>
      </c>
      <c r="CP32" s="11">
        <v>8261.2000000000007</v>
      </c>
      <c r="CQ32" s="12" t="s">
        <v>13</v>
      </c>
      <c r="CR32" s="11">
        <v>8350.7999999999993</v>
      </c>
      <c r="CS32" s="12" t="s">
        <v>13</v>
      </c>
      <c r="CT32" s="11">
        <v>8395.6</v>
      </c>
      <c r="CU32" s="12" t="s">
        <v>13</v>
      </c>
      <c r="CV32" s="11">
        <v>8449.1</v>
      </c>
      <c r="CW32" s="12" t="s">
        <v>13</v>
      </c>
      <c r="CX32" s="11">
        <v>8623.2999999999993</v>
      </c>
      <c r="CY32" s="12" t="s">
        <v>13</v>
      </c>
      <c r="CZ32" s="17">
        <v>8661</v>
      </c>
      <c r="DA32" s="12" t="s">
        <v>13</v>
      </c>
      <c r="DB32" s="11">
        <v>8713.1</v>
      </c>
      <c r="DC32" s="12" t="s">
        <v>13</v>
      </c>
      <c r="DD32" s="17">
        <v>8807</v>
      </c>
      <c r="DE32" s="12" t="s">
        <v>13</v>
      </c>
      <c r="DF32" s="11">
        <v>8871.4</v>
      </c>
      <c r="DG32" s="12" t="s">
        <v>13</v>
      </c>
      <c r="DH32" s="11">
        <v>8982.5</v>
      </c>
      <c r="DI32" s="12" t="s">
        <v>13</v>
      </c>
      <c r="DJ32" s="17">
        <v>9082</v>
      </c>
      <c r="DK32" s="12" t="s">
        <v>13</v>
      </c>
      <c r="DL32" s="11">
        <v>9139.2999999999993</v>
      </c>
      <c r="DM32" s="12" t="s">
        <v>13</v>
      </c>
      <c r="DN32" s="17">
        <v>9173</v>
      </c>
      <c r="DO32" s="12" t="s">
        <v>13</v>
      </c>
      <c r="DP32" s="11">
        <v>9208.2000000000007</v>
      </c>
      <c r="DQ32" s="12" t="s">
        <v>13</v>
      </c>
      <c r="DR32" s="11">
        <v>9242.9</v>
      </c>
      <c r="DS32" s="12" t="s">
        <v>13</v>
      </c>
      <c r="DT32" s="11">
        <v>9314.6</v>
      </c>
      <c r="DU32" s="12" t="s">
        <v>13</v>
      </c>
      <c r="DV32" s="11">
        <v>9375.2000000000007</v>
      </c>
      <c r="DW32" s="12" t="s">
        <v>13</v>
      </c>
      <c r="DX32" s="11">
        <v>9405.4</v>
      </c>
      <c r="DY32" s="12" t="s">
        <v>13</v>
      </c>
      <c r="DZ32" s="11">
        <v>9428.2000000000007</v>
      </c>
      <c r="EA32" s="12" t="s">
        <v>13</v>
      </c>
      <c r="EB32" s="11">
        <v>9508.7999999999993</v>
      </c>
      <c r="EC32" s="12" t="s">
        <v>13</v>
      </c>
      <c r="ED32" s="11">
        <v>9619.6</v>
      </c>
      <c r="EE32" s="12" t="s">
        <v>13</v>
      </c>
      <c r="EF32" s="11">
        <v>9743.7999999999993</v>
      </c>
      <c r="EG32" s="12" t="s">
        <v>13</v>
      </c>
      <c r="EH32" s="11">
        <v>9846.5</v>
      </c>
      <c r="EI32" s="12" t="s">
        <v>13</v>
      </c>
      <c r="EJ32" s="11">
        <v>9924.5</v>
      </c>
      <c r="EK32" s="12" t="s">
        <v>13</v>
      </c>
      <c r="EL32" s="11">
        <v>10025.9</v>
      </c>
      <c r="EM32" s="12" t="s">
        <v>13</v>
      </c>
      <c r="EN32" s="11">
        <v>10132.200000000001</v>
      </c>
      <c r="EO32" s="12" t="s">
        <v>13</v>
      </c>
      <c r="EP32" s="11">
        <v>10228.200000000001</v>
      </c>
      <c r="EQ32" s="12" t="s">
        <v>13</v>
      </c>
      <c r="ER32" s="11">
        <v>10354.4</v>
      </c>
      <c r="ES32" s="12" t="s">
        <v>13</v>
      </c>
      <c r="ET32" s="11">
        <v>10392.4</v>
      </c>
      <c r="EU32" s="12" t="s">
        <v>13</v>
      </c>
      <c r="EV32" s="11">
        <v>10547.4</v>
      </c>
      <c r="EW32" s="12" t="s">
        <v>13</v>
      </c>
      <c r="EX32" s="11">
        <v>10697.4</v>
      </c>
      <c r="EY32" s="12" t="s">
        <v>13</v>
      </c>
      <c r="EZ32" s="11">
        <v>10849.8</v>
      </c>
      <c r="FA32" s="12" t="s">
        <v>13</v>
      </c>
      <c r="FB32" s="11">
        <v>10873.2</v>
      </c>
      <c r="FC32" s="12" t="s">
        <v>13</v>
      </c>
      <c r="FD32" s="17">
        <v>11019</v>
      </c>
      <c r="FE32" s="12" t="s">
        <v>13</v>
      </c>
      <c r="FF32" s="11">
        <v>10971.9</v>
      </c>
      <c r="FG32" s="12" t="s">
        <v>13</v>
      </c>
      <c r="FH32" s="11">
        <v>10394.700000000001</v>
      </c>
      <c r="FI32" s="12" t="s">
        <v>13</v>
      </c>
      <c r="FJ32" s="11">
        <v>11033.5</v>
      </c>
      <c r="FK32" s="12" t="s">
        <v>13</v>
      </c>
      <c r="FL32" s="11">
        <v>11079.1</v>
      </c>
      <c r="FM32" s="12" t="s">
        <v>13</v>
      </c>
      <c r="FN32" s="11">
        <v>11274.9</v>
      </c>
      <c r="FO32" s="12" t="s">
        <v>13</v>
      </c>
      <c r="FP32" s="11">
        <v>11451.9</v>
      </c>
      <c r="FQ32" s="12" t="s">
        <v>13</v>
      </c>
      <c r="FR32" s="11">
        <v>11642.9</v>
      </c>
      <c r="FS32" s="12" t="s">
        <v>13</v>
      </c>
      <c r="FT32" s="11">
        <v>11794.3</v>
      </c>
      <c r="FU32" s="12" t="s">
        <v>13</v>
      </c>
      <c r="FV32" s="11">
        <v>11843.6</v>
      </c>
      <c r="FW32" s="12" t="s">
        <v>13</v>
      </c>
      <c r="FX32" s="11">
        <v>11773.6</v>
      </c>
      <c r="FY32" s="12" t="s">
        <v>13</v>
      </c>
      <c r="FZ32" s="11">
        <v>11854.2</v>
      </c>
      <c r="GA32" s="12" t="s">
        <v>13</v>
      </c>
      <c r="GB32" s="11">
        <v>11820.9</v>
      </c>
      <c r="GC32" s="12" t="s">
        <v>13</v>
      </c>
      <c r="GD32" s="11">
        <v>11590.4</v>
      </c>
      <c r="GE32" s="12" t="s">
        <v>13</v>
      </c>
      <c r="GF32" s="11">
        <v>11870.3</v>
      </c>
      <c r="GG32" s="12" t="s">
        <v>13</v>
      </c>
      <c r="GH32" s="17">
        <v>11863</v>
      </c>
      <c r="GI32" s="12" t="s">
        <v>13</v>
      </c>
      <c r="GJ32" s="11">
        <v>11835.6</v>
      </c>
      <c r="GK32" s="12" t="s">
        <v>13</v>
      </c>
      <c r="GL32" s="11">
        <v>11937.2</v>
      </c>
      <c r="GM32" s="12" t="s">
        <v>13</v>
      </c>
      <c r="GN32" s="11">
        <v>12026.4</v>
      </c>
      <c r="GO32" s="12" t="s">
        <v>13</v>
      </c>
    </row>
    <row r="33" spans="1:197" ht="14.4" x14ac:dyDescent="0.3">
      <c r="A33" s="7" t="s">
        <v>137</v>
      </c>
      <c r="B33" s="8">
        <v>9097.4</v>
      </c>
      <c r="C33" s="9" t="s">
        <v>13</v>
      </c>
      <c r="D33" s="8">
        <v>8980.4</v>
      </c>
      <c r="E33" s="9" t="s">
        <v>13</v>
      </c>
      <c r="F33" s="8">
        <v>9127.2000000000007</v>
      </c>
      <c r="G33" s="9" t="s">
        <v>13</v>
      </c>
      <c r="H33" s="8">
        <v>9169.7000000000007</v>
      </c>
      <c r="I33" s="9" t="s">
        <v>13</v>
      </c>
      <c r="J33" s="8">
        <v>9327.5</v>
      </c>
      <c r="K33" s="9" t="s">
        <v>13</v>
      </c>
      <c r="L33" s="8">
        <v>9217.4</v>
      </c>
      <c r="M33" s="9" t="s">
        <v>13</v>
      </c>
      <c r="N33" s="8">
        <v>9356.2000000000007</v>
      </c>
      <c r="O33" s="9" t="s">
        <v>13</v>
      </c>
      <c r="P33" s="8">
        <v>9587.7999999999993</v>
      </c>
      <c r="Q33" s="9" t="s">
        <v>13</v>
      </c>
      <c r="R33" s="8">
        <v>9626.2000000000007</v>
      </c>
      <c r="S33" s="9" t="s">
        <v>13</v>
      </c>
      <c r="T33" s="8">
        <v>9800.6</v>
      </c>
      <c r="U33" s="9" t="s">
        <v>13</v>
      </c>
      <c r="V33" s="8">
        <v>9658.5</v>
      </c>
      <c r="W33" s="9" t="s">
        <v>13</v>
      </c>
      <c r="X33" s="8">
        <v>9616.7000000000007</v>
      </c>
      <c r="Y33" s="9" t="s">
        <v>13</v>
      </c>
      <c r="Z33" s="8">
        <v>9608.7999999999993</v>
      </c>
      <c r="AA33" s="9" t="s">
        <v>13</v>
      </c>
      <c r="AB33" s="8">
        <v>9853.4</v>
      </c>
      <c r="AC33" s="9" t="s">
        <v>13</v>
      </c>
      <c r="AD33" s="8">
        <v>9948.1</v>
      </c>
      <c r="AE33" s="9" t="s">
        <v>13</v>
      </c>
      <c r="AF33" s="8">
        <v>10312.6</v>
      </c>
      <c r="AG33" s="9" t="s">
        <v>13</v>
      </c>
      <c r="AH33" s="16">
        <v>10261</v>
      </c>
      <c r="AI33" s="9" t="s">
        <v>13</v>
      </c>
      <c r="AJ33" s="8">
        <v>10267.799999999999</v>
      </c>
      <c r="AK33" s="9" t="s">
        <v>13</v>
      </c>
      <c r="AL33" s="8">
        <v>10506.1</v>
      </c>
      <c r="AM33" s="9" t="s">
        <v>13</v>
      </c>
      <c r="AN33" s="8">
        <v>10398.9</v>
      </c>
      <c r="AO33" s="9" t="s">
        <v>13</v>
      </c>
      <c r="AP33" s="8">
        <v>10309.5</v>
      </c>
      <c r="AQ33" s="9" t="s">
        <v>13</v>
      </c>
      <c r="AR33" s="8">
        <v>10397.5</v>
      </c>
      <c r="AS33" s="9" t="s">
        <v>13</v>
      </c>
      <c r="AT33" s="8">
        <v>10602.6</v>
      </c>
      <c r="AU33" s="9" t="s">
        <v>13</v>
      </c>
      <c r="AV33" s="8">
        <v>11153.7</v>
      </c>
      <c r="AW33" s="9" t="s">
        <v>13</v>
      </c>
      <c r="AX33" s="8">
        <v>11155.1</v>
      </c>
      <c r="AY33" s="9" t="s">
        <v>13</v>
      </c>
      <c r="AZ33" s="8">
        <v>11170.3</v>
      </c>
      <c r="BA33" s="9" t="s">
        <v>13</v>
      </c>
      <c r="BB33" s="8">
        <v>11262.8</v>
      </c>
      <c r="BC33" s="9" t="s">
        <v>13</v>
      </c>
      <c r="BD33" s="8">
        <v>11435.1</v>
      </c>
      <c r="BE33" s="9" t="s">
        <v>13</v>
      </c>
      <c r="BF33" s="8">
        <v>11978.9</v>
      </c>
      <c r="BG33" s="9" t="s">
        <v>13</v>
      </c>
      <c r="BH33" s="8">
        <v>12262.6</v>
      </c>
      <c r="BI33" s="9" t="s">
        <v>13</v>
      </c>
      <c r="BJ33" s="8">
        <v>12172.3</v>
      </c>
      <c r="BK33" s="9" t="s">
        <v>13</v>
      </c>
      <c r="BL33" s="8">
        <v>12245.4</v>
      </c>
      <c r="BM33" s="9" t="s">
        <v>13</v>
      </c>
      <c r="BN33" s="8">
        <v>12405.9</v>
      </c>
      <c r="BO33" s="9" t="s">
        <v>13</v>
      </c>
      <c r="BP33" s="8">
        <v>12249.3</v>
      </c>
      <c r="BQ33" s="9" t="s">
        <v>13</v>
      </c>
      <c r="BR33" s="8">
        <v>12145.9</v>
      </c>
      <c r="BS33" s="9" t="s">
        <v>13</v>
      </c>
      <c r="BT33" s="8">
        <v>11698.3</v>
      </c>
      <c r="BU33" s="9" t="s">
        <v>13</v>
      </c>
      <c r="BV33" s="8">
        <v>11479.9</v>
      </c>
      <c r="BW33" s="9" t="s">
        <v>13</v>
      </c>
      <c r="BX33" s="8">
        <v>11637.4</v>
      </c>
      <c r="BY33" s="9" t="s">
        <v>13</v>
      </c>
      <c r="BZ33" s="8">
        <v>11842.8</v>
      </c>
      <c r="CA33" s="9" t="s">
        <v>13</v>
      </c>
      <c r="CB33" s="8">
        <v>11953.3</v>
      </c>
      <c r="CC33" s="9" t="s">
        <v>13</v>
      </c>
      <c r="CD33" s="8">
        <v>12137.6</v>
      </c>
      <c r="CE33" s="9" t="s">
        <v>13</v>
      </c>
      <c r="CF33" s="8">
        <v>12259.5</v>
      </c>
      <c r="CG33" s="9" t="s">
        <v>13</v>
      </c>
      <c r="CH33" s="8">
        <v>12095.5</v>
      </c>
      <c r="CI33" s="9" t="s">
        <v>13</v>
      </c>
      <c r="CJ33" s="8">
        <v>12170.9</v>
      </c>
      <c r="CK33" s="9" t="s">
        <v>13</v>
      </c>
      <c r="CL33" s="8">
        <v>12346.4</v>
      </c>
      <c r="CM33" s="9" t="s">
        <v>13</v>
      </c>
      <c r="CN33" s="8">
        <v>12190.9</v>
      </c>
      <c r="CO33" s="9" t="s">
        <v>13</v>
      </c>
      <c r="CP33" s="8">
        <v>12330.9</v>
      </c>
      <c r="CQ33" s="9" t="s">
        <v>13</v>
      </c>
      <c r="CR33" s="8">
        <v>12297.1</v>
      </c>
      <c r="CS33" s="9" t="s">
        <v>13</v>
      </c>
      <c r="CT33" s="16">
        <v>12367</v>
      </c>
      <c r="CU33" s="9" t="s">
        <v>13</v>
      </c>
      <c r="CV33" s="8">
        <v>12368.5</v>
      </c>
      <c r="CW33" s="9" t="s">
        <v>13</v>
      </c>
      <c r="CX33" s="8">
        <v>12509.7</v>
      </c>
      <c r="CY33" s="9" t="s">
        <v>13</v>
      </c>
      <c r="CZ33" s="8">
        <v>12723.7</v>
      </c>
      <c r="DA33" s="9" t="s">
        <v>13</v>
      </c>
      <c r="DB33" s="8">
        <v>12730.9</v>
      </c>
      <c r="DC33" s="9" t="s">
        <v>13</v>
      </c>
      <c r="DD33" s="8">
        <v>12953.9</v>
      </c>
      <c r="DE33" s="9" t="s">
        <v>13</v>
      </c>
      <c r="DF33" s="8">
        <v>12991.1</v>
      </c>
      <c r="DG33" s="9" t="s">
        <v>13</v>
      </c>
      <c r="DH33" s="8">
        <v>12875.9</v>
      </c>
      <c r="DI33" s="9" t="s">
        <v>13</v>
      </c>
      <c r="DJ33" s="8">
        <v>13147.7</v>
      </c>
      <c r="DK33" s="9" t="s">
        <v>13</v>
      </c>
      <c r="DL33" s="8">
        <v>12969.1</v>
      </c>
      <c r="DM33" s="9" t="s">
        <v>13</v>
      </c>
      <c r="DN33" s="8">
        <v>13220.5</v>
      </c>
      <c r="DO33" s="9" t="s">
        <v>13</v>
      </c>
      <c r="DP33" s="8">
        <v>13565.9</v>
      </c>
      <c r="DQ33" s="9" t="s">
        <v>13</v>
      </c>
      <c r="DR33" s="8">
        <v>13472.4</v>
      </c>
      <c r="DS33" s="9" t="s">
        <v>13</v>
      </c>
      <c r="DT33" s="8">
        <v>13567.5</v>
      </c>
      <c r="DU33" s="9" t="s">
        <v>13</v>
      </c>
      <c r="DV33" s="8">
        <v>13492.4</v>
      </c>
      <c r="DW33" s="9" t="s">
        <v>13</v>
      </c>
      <c r="DX33" s="16">
        <v>13577</v>
      </c>
      <c r="DY33" s="9" t="s">
        <v>13</v>
      </c>
      <c r="DZ33" s="8">
        <v>13999.2</v>
      </c>
      <c r="EA33" s="9" t="s">
        <v>13</v>
      </c>
      <c r="EB33" s="8">
        <v>14176.1</v>
      </c>
      <c r="EC33" s="9" t="s">
        <v>13</v>
      </c>
      <c r="ED33" s="8">
        <v>14279.8</v>
      </c>
      <c r="EE33" s="9" t="s">
        <v>13</v>
      </c>
      <c r="EF33" s="8">
        <v>14354.3</v>
      </c>
      <c r="EG33" s="9" t="s">
        <v>13</v>
      </c>
      <c r="EH33" s="8">
        <v>14167.6</v>
      </c>
      <c r="EI33" s="9" t="s">
        <v>13</v>
      </c>
      <c r="EJ33" s="8">
        <v>14354.9</v>
      </c>
      <c r="EK33" s="9" t="s">
        <v>13</v>
      </c>
      <c r="EL33" s="8">
        <v>14509.7</v>
      </c>
      <c r="EM33" s="9" t="s">
        <v>13</v>
      </c>
      <c r="EN33" s="8">
        <v>14531.1</v>
      </c>
      <c r="EO33" s="9" t="s">
        <v>13</v>
      </c>
      <c r="EP33" s="8">
        <v>14552.9</v>
      </c>
      <c r="EQ33" s="9" t="s">
        <v>13</v>
      </c>
      <c r="ER33" s="8">
        <v>14458.4</v>
      </c>
      <c r="ES33" s="9" t="s">
        <v>13</v>
      </c>
      <c r="ET33" s="8">
        <v>14589.4</v>
      </c>
      <c r="EU33" s="9" t="s">
        <v>13</v>
      </c>
      <c r="EV33" s="16">
        <v>14682</v>
      </c>
      <c r="EW33" s="9" t="s">
        <v>13</v>
      </c>
      <c r="EX33" s="8">
        <v>14746.6</v>
      </c>
      <c r="EY33" s="9" t="s">
        <v>13</v>
      </c>
      <c r="EZ33" s="16">
        <v>15014</v>
      </c>
      <c r="FA33" s="9" t="s">
        <v>13</v>
      </c>
      <c r="FB33" s="8">
        <v>15055.2</v>
      </c>
      <c r="FC33" s="9" t="s">
        <v>13</v>
      </c>
      <c r="FD33" s="8">
        <v>15171.4</v>
      </c>
      <c r="FE33" s="9" t="s">
        <v>13</v>
      </c>
      <c r="FF33" s="8">
        <v>14989.2</v>
      </c>
      <c r="FG33" s="9" t="s">
        <v>13</v>
      </c>
      <c r="FH33" s="16">
        <v>14060</v>
      </c>
      <c r="FI33" s="9" t="s">
        <v>13</v>
      </c>
      <c r="FJ33" s="8">
        <v>15246.5</v>
      </c>
      <c r="FK33" s="9" t="s">
        <v>13</v>
      </c>
      <c r="FL33" s="16">
        <v>15165</v>
      </c>
      <c r="FM33" s="9" t="s">
        <v>13</v>
      </c>
      <c r="FN33" s="8">
        <v>15696.9</v>
      </c>
      <c r="FO33" s="9" t="s">
        <v>13</v>
      </c>
      <c r="FP33" s="8">
        <v>15806.1</v>
      </c>
      <c r="FQ33" s="9" t="s">
        <v>13</v>
      </c>
      <c r="FR33" s="16">
        <v>15864</v>
      </c>
      <c r="FS33" s="9" t="s">
        <v>13</v>
      </c>
      <c r="FT33" s="8">
        <v>16349.2</v>
      </c>
      <c r="FU33" s="9" t="s">
        <v>13</v>
      </c>
      <c r="FV33" s="8">
        <v>16273.6</v>
      </c>
      <c r="FW33" s="9" t="s">
        <v>13</v>
      </c>
      <c r="FX33" s="8">
        <v>16141.7</v>
      </c>
      <c r="FY33" s="9" t="s">
        <v>13</v>
      </c>
      <c r="FZ33" s="8">
        <v>16195.2</v>
      </c>
      <c r="GA33" s="9" t="s">
        <v>13</v>
      </c>
      <c r="GB33" s="8">
        <v>15999.3</v>
      </c>
      <c r="GC33" s="9" t="s">
        <v>13</v>
      </c>
      <c r="GD33" s="8">
        <v>16050.8</v>
      </c>
      <c r="GE33" s="9" t="s">
        <v>13</v>
      </c>
      <c r="GF33" s="8">
        <v>16062.9</v>
      </c>
      <c r="GG33" s="9" t="s">
        <v>13</v>
      </c>
      <c r="GH33" s="8">
        <v>15879.4</v>
      </c>
      <c r="GI33" s="9" t="s">
        <v>13</v>
      </c>
      <c r="GJ33" s="8">
        <v>15899.2</v>
      </c>
      <c r="GK33" s="9" t="s">
        <v>13</v>
      </c>
      <c r="GL33" s="8">
        <v>16013.7</v>
      </c>
      <c r="GM33" s="9" t="s">
        <v>121</v>
      </c>
      <c r="GN33" s="8">
        <v>16115.2</v>
      </c>
      <c r="GO33" s="9" t="s">
        <v>121</v>
      </c>
    </row>
    <row r="34" spans="1:197" ht="14.4" x14ac:dyDescent="0.3">
      <c r="A34" s="7" t="s">
        <v>138</v>
      </c>
      <c r="B34" s="11">
        <v>20309.599999999999</v>
      </c>
      <c r="C34" s="12" t="s">
        <v>13</v>
      </c>
      <c r="D34" s="11">
        <v>20503.5</v>
      </c>
      <c r="E34" s="12" t="s">
        <v>13</v>
      </c>
      <c r="F34" s="17">
        <v>20689</v>
      </c>
      <c r="G34" s="12" t="s">
        <v>13</v>
      </c>
      <c r="H34" s="11">
        <v>21086.400000000001</v>
      </c>
      <c r="I34" s="12" t="s">
        <v>13</v>
      </c>
      <c r="J34" s="11">
        <v>21226.5</v>
      </c>
      <c r="K34" s="12" t="s">
        <v>13</v>
      </c>
      <c r="L34" s="17">
        <v>21397</v>
      </c>
      <c r="M34" s="12" t="s">
        <v>13</v>
      </c>
      <c r="N34" s="11">
        <v>21587.8</v>
      </c>
      <c r="O34" s="12" t="s">
        <v>13</v>
      </c>
      <c r="P34" s="11">
        <v>21750.400000000001</v>
      </c>
      <c r="Q34" s="12" t="s">
        <v>13</v>
      </c>
      <c r="R34" s="11">
        <v>22249.4</v>
      </c>
      <c r="S34" s="12" t="s">
        <v>13</v>
      </c>
      <c r="T34" s="11">
        <v>22367.1</v>
      </c>
      <c r="U34" s="12" t="s">
        <v>13</v>
      </c>
      <c r="V34" s="11">
        <v>22570.7</v>
      </c>
      <c r="W34" s="12" t="s">
        <v>13</v>
      </c>
      <c r="X34" s="17">
        <v>22845</v>
      </c>
      <c r="Y34" s="12" t="s">
        <v>13</v>
      </c>
      <c r="Z34" s="11">
        <v>23019.9</v>
      </c>
      <c r="AA34" s="12" t="s">
        <v>13</v>
      </c>
      <c r="AB34" s="11">
        <v>23266.7</v>
      </c>
      <c r="AC34" s="12" t="s">
        <v>13</v>
      </c>
      <c r="AD34" s="11">
        <v>23543.599999999999</v>
      </c>
      <c r="AE34" s="12" t="s">
        <v>13</v>
      </c>
      <c r="AF34" s="11">
        <v>23778.3</v>
      </c>
      <c r="AG34" s="12" t="s">
        <v>13</v>
      </c>
      <c r="AH34" s="17">
        <v>24176</v>
      </c>
      <c r="AI34" s="12" t="s">
        <v>13</v>
      </c>
      <c r="AJ34" s="11">
        <v>24441.7</v>
      </c>
      <c r="AK34" s="12" t="s">
        <v>13</v>
      </c>
      <c r="AL34" s="11">
        <v>24733.1</v>
      </c>
      <c r="AM34" s="12" t="s">
        <v>13</v>
      </c>
      <c r="AN34" s="11">
        <v>24821.4</v>
      </c>
      <c r="AO34" s="12" t="s">
        <v>13</v>
      </c>
      <c r="AP34" s="11">
        <v>25054.400000000001</v>
      </c>
      <c r="AQ34" s="12" t="s">
        <v>13</v>
      </c>
      <c r="AR34" s="11">
        <v>25566.1</v>
      </c>
      <c r="AS34" s="12" t="s">
        <v>13</v>
      </c>
      <c r="AT34" s="11">
        <v>25749.3</v>
      </c>
      <c r="AU34" s="12" t="s">
        <v>13</v>
      </c>
      <c r="AV34" s="11">
        <v>26036.3</v>
      </c>
      <c r="AW34" s="12" t="s">
        <v>13</v>
      </c>
      <c r="AX34" s="11">
        <v>26227.9</v>
      </c>
      <c r="AY34" s="12" t="s">
        <v>13</v>
      </c>
      <c r="AZ34" s="17">
        <v>26618</v>
      </c>
      <c r="BA34" s="12" t="s">
        <v>13</v>
      </c>
      <c r="BB34" s="11">
        <v>26760.1</v>
      </c>
      <c r="BC34" s="12" t="s">
        <v>13</v>
      </c>
      <c r="BD34" s="11">
        <v>27019.9</v>
      </c>
      <c r="BE34" s="12" t="s">
        <v>13</v>
      </c>
      <c r="BF34" s="11">
        <v>26667.1</v>
      </c>
      <c r="BG34" s="12" t="s">
        <v>13</v>
      </c>
      <c r="BH34" s="17">
        <v>26650</v>
      </c>
      <c r="BI34" s="12" t="s">
        <v>13</v>
      </c>
      <c r="BJ34" s="11">
        <v>26781.1</v>
      </c>
      <c r="BK34" s="12" t="s">
        <v>13</v>
      </c>
      <c r="BL34" s="11">
        <v>26867.8</v>
      </c>
      <c r="BM34" s="12" t="s">
        <v>13</v>
      </c>
      <c r="BN34" s="11">
        <v>27149.9</v>
      </c>
      <c r="BO34" s="12" t="s">
        <v>13</v>
      </c>
      <c r="BP34" s="11">
        <v>27285.4</v>
      </c>
      <c r="BQ34" s="12" t="s">
        <v>13</v>
      </c>
      <c r="BR34" s="11">
        <v>27216.5</v>
      </c>
      <c r="BS34" s="12" t="s">
        <v>13</v>
      </c>
      <c r="BT34" s="11">
        <v>26257.599999999999</v>
      </c>
      <c r="BU34" s="12" t="s">
        <v>13</v>
      </c>
      <c r="BV34" s="11">
        <v>25191.7</v>
      </c>
      <c r="BW34" s="12" t="s">
        <v>13</v>
      </c>
      <c r="BX34" s="11">
        <v>25205.8</v>
      </c>
      <c r="BY34" s="12" t="s">
        <v>13</v>
      </c>
      <c r="BZ34" s="11">
        <v>25190.2</v>
      </c>
      <c r="CA34" s="12" t="s">
        <v>13</v>
      </c>
      <c r="CB34" s="11">
        <v>25166.400000000001</v>
      </c>
      <c r="CC34" s="12" t="s">
        <v>13</v>
      </c>
      <c r="CD34" s="11">
        <v>25210.2</v>
      </c>
      <c r="CE34" s="12" t="s">
        <v>13</v>
      </c>
      <c r="CF34" s="11">
        <v>25404.7</v>
      </c>
      <c r="CG34" s="12" t="s">
        <v>13</v>
      </c>
      <c r="CH34" s="11">
        <v>25596.2</v>
      </c>
      <c r="CI34" s="12" t="s">
        <v>13</v>
      </c>
      <c r="CJ34" s="11">
        <v>25568.5</v>
      </c>
      <c r="CK34" s="12" t="s">
        <v>13</v>
      </c>
      <c r="CL34" s="11">
        <v>25872.9</v>
      </c>
      <c r="CM34" s="12" t="s">
        <v>13</v>
      </c>
      <c r="CN34" s="11">
        <v>25821.7</v>
      </c>
      <c r="CO34" s="12" t="s">
        <v>13</v>
      </c>
      <c r="CP34" s="11">
        <v>25851.3</v>
      </c>
      <c r="CQ34" s="12" t="s">
        <v>13</v>
      </c>
      <c r="CR34" s="11">
        <v>26144.400000000001</v>
      </c>
      <c r="CS34" s="12" t="s">
        <v>13</v>
      </c>
      <c r="CT34" s="17">
        <v>25816</v>
      </c>
      <c r="CU34" s="12" t="s">
        <v>13</v>
      </c>
      <c r="CV34" s="11">
        <v>25571.3</v>
      </c>
      <c r="CW34" s="12" t="s">
        <v>13</v>
      </c>
      <c r="CX34" s="11">
        <v>25632.9</v>
      </c>
      <c r="CY34" s="12" t="s">
        <v>13</v>
      </c>
      <c r="CZ34" s="11">
        <v>25568.6</v>
      </c>
      <c r="DA34" s="12" t="s">
        <v>13</v>
      </c>
      <c r="DB34" s="11">
        <v>25684.1</v>
      </c>
      <c r="DC34" s="12" t="s">
        <v>13</v>
      </c>
      <c r="DD34" s="11">
        <v>25918.5</v>
      </c>
      <c r="DE34" s="12" t="s">
        <v>13</v>
      </c>
      <c r="DF34" s="11">
        <v>26317.3</v>
      </c>
      <c r="DG34" s="12" t="s">
        <v>13</v>
      </c>
      <c r="DH34" s="17">
        <v>26526</v>
      </c>
      <c r="DI34" s="12" t="s">
        <v>13</v>
      </c>
      <c r="DJ34" s="11">
        <v>26767.1</v>
      </c>
      <c r="DK34" s="12" t="s">
        <v>13</v>
      </c>
      <c r="DL34" s="11">
        <v>27112.7</v>
      </c>
      <c r="DM34" s="12" t="s">
        <v>13</v>
      </c>
      <c r="DN34" s="11">
        <v>27368.2</v>
      </c>
      <c r="DO34" s="12" t="s">
        <v>13</v>
      </c>
      <c r="DP34" s="11">
        <v>27512.2</v>
      </c>
      <c r="DQ34" s="12" t="s">
        <v>13</v>
      </c>
      <c r="DR34" s="11">
        <v>27981.5</v>
      </c>
      <c r="DS34" s="12" t="s">
        <v>13</v>
      </c>
      <c r="DT34" s="11">
        <v>28013.200000000001</v>
      </c>
      <c r="DU34" s="12" t="s">
        <v>13</v>
      </c>
      <c r="DV34" s="11">
        <v>28222.2</v>
      </c>
      <c r="DW34" s="12" t="s">
        <v>13</v>
      </c>
      <c r="DX34" s="17">
        <v>28515</v>
      </c>
      <c r="DY34" s="12" t="s">
        <v>13</v>
      </c>
      <c r="DZ34" s="11">
        <v>28404.6</v>
      </c>
      <c r="EA34" s="12" t="s">
        <v>13</v>
      </c>
      <c r="EB34" s="11">
        <v>28746.6</v>
      </c>
      <c r="EC34" s="12" t="s">
        <v>13</v>
      </c>
      <c r="ED34" s="11">
        <v>28891.200000000001</v>
      </c>
      <c r="EE34" s="12" t="s">
        <v>13</v>
      </c>
      <c r="EF34" s="11">
        <v>29147.8</v>
      </c>
      <c r="EG34" s="12" t="s">
        <v>13</v>
      </c>
      <c r="EH34" s="17">
        <v>29558</v>
      </c>
      <c r="EI34" s="12" t="s">
        <v>13</v>
      </c>
      <c r="EJ34" s="11">
        <v>29912.1</v>
      </c>
      <c r="EK34" s="12" t="s">
        <v>13</v>
      </c>
      <c r="EL34" s="11">
        <v>30182.7</v>
      </c>
      <c r="EM34" s="12" t="s">
        <v>13</v>
      </c>
      <c r="EN34" s="11">
        <v>30623.1</v>
      </c>
      <c r="EO34" s="12" t="s">
        <v>13</v>
      </c>
      <c r="EP34" s="11">
        <v>31170.6</v>
      </c>
      <c r="EQ34" s="12" t="s">
        <v>13</v>
      </c>
      <c r="ER34" s="11">
        <v>31443.200000000001</v>
      </c>
      <c r="ES34" s="12" t="s">
        <v>13</v>
      </c>
      <c r="ET34" s="11">
        <v>31910.3</v>
      </c>
      <c r="EU34" s="12" t="s">
        <v>13</v>
      </c>
      <c r="EV34" s="11">
        <v>32248.799999999999</v>
      </c>
      <c r="EW34" s="12" t="s">
        <v>13</v>
      </c>
      <c r="EX34" s="11">
        <v>32881.599999999999</v>
      </c>
      <c r="EY34" s="12" t="s">
        <v>13</v>
      </c>
      <c r="EZ34" s="17">
        <v>32982</v>
      </c>
      <c r="FA34" s="12" t="s">
        <v>13</v>
      </c>
      <c r="FB34" s="17">
        <v>33432</v>
      </c>
      <c r="FC34" s="12" t="s">
        <v>13</v>
      </c>
      <c r="FD34" s="11">
        <v>33640.9</v>
      </c>
      <c r="FE34" s="12" t="s">
        <v>13</v>
      </c>
      <c r="FF34" s="11">
        <v>33523.300000000003</v>
      </c>
      <c r="FG34" s="12" t="s">
        <v>13</v>
      </c>
      <c r="FH34" s="11">
        <v>28653.5</v>
      </c>
      <c r="FI34" s="12" t="s">
        <v>13</v>
      </c>
      <c r="FJ34" s="11">
        <v>32014.7</v>
      </c>
      <c r="FK34" s="12" t="s">
        <v>13</v>
      </c>
      <c r="FL34" s="11">
        <v>32563.3</v>
      </c>
      <c r="FM34" s="12" t="s">
        <v>13</v>
      </c>
      <c r="FN34" s="11">
        <v>32907.5</v>
      </c>
      <c r="FO34" s="12" t="s">
        <v>13</v>
      </c>
      <c r="FP34" s="11">
        <v>33674.199999999997</v>
      </c>
      <c r="FQ34" s="12" t="s">
        <v>13</v>
      </c>
      <c r="FR34" s="11">
        <v>34089.199999999997</v>
      </c>
      <c r="FS34" s="12" t="s">
        <v>13</v>
      </c>
      <c r="FT34" s="11">
        <v>34979.800000000003</v>
      </c>
      <c r="FU34" s="12" t="s">
        <v>13</v>
      </c>
      <c r="FV34" s="11">
        <v>35429.199999999997</v>
      </c>
      <c r="FW34" s="12" t="s">
        <v>121</v>
      </c>
      <c r="FX34" s="17">
        <v>35838</v>
      </c>
      <c r="FY34" s="12" t="s">
        <v>121</v>
      </c>
      <c r="FZ34" s="11">
        <v>35433.300000000003</v>
      </c>
      <c r="GA34" s="12" t="s">
        <v>121</v>
      </c>
      <c r="GB34" s="11">
        <v>35186.5</v>
      </c>
      <c r="GC34" s="12" t="s">
        <v>121</v>
      </c>
      <c r="GD34" s="11">
        <v>35025.699999999997</v>
      </c>
      <c r="GE34" s="12" t="s">
        <v>121</v>
      </c>
      <c r="GF34" s="11">
        <v>35079.1</v>
      </c>
      <c r="GG34" s="12" t="s">
        <v>121</v>
      </c>
      <c r="GH34" s="11">
        <v>35368.1</v>
      </c>
      <c r="GI34" s="12" t="s">
        <v>121</v>
      </c>
      <c r="GJ34" s="11">
        <v>35352.400000000001</v>
      </c>
      <c r="GK34" s="12" t="s">
        <v>121</v>
      </c>
      <c r="GL34" s="11">
        <v>35603.5</v>
      </c>
      <c r="GM34" s="12" t="s">
        <v>121</v>
      </c>
      <c r="GN34" s="11">
        <v>35548.300000000003</v>
      </c>
      <c r="GO34" s="12" t="s">
        <v>121</v>
      </c>
    </row>
    <row r="35" spans="1:197" ht="14.4" x14ac:dyDescent="0.3">
      <c r="A35" s="7" t="s">
        <v>139</v>
      </c>
      <c r="B35" s="8">
        <v>1464.7</v>
      </c>
      <c r="C35" s="9" t="s">
        <v>13</v>
      </c>
      <c r="D35" s="8">
        <v>1530.7</v>
      </c>
      <c r="E35" s="9" t="s">
        <v>13</v>
      </c>
      <c r="F35" s="8">
        <v>1494.5</v>
      </c>
      <c r="G35" s="9" t="s">
        <v>13</v>
      </c>
      <c r="H35" s="8">
        <v>1546.2</v>
      </c>
      <c r="I35" s="9" t="s">
        <v>13</v>
      </c>
      <c r="J35" s="8">
        <v>1498.6</v>
      </c>
      <c r="K35" s="9" t="s">
        <v>13</v>
      </c>
      <c r="L35" s="8">
        <v>1485.1</v>
      </c>
      <c r="M35" s="9" t="s">
        <v>13</v>
      </c>
      <c r="N35" s="8">
        <v>1510.7</v>
      </c>
      <c r="O35" s="9" t="s">
        <v>13</v>
      </c>
      <c r="P35" s="8">
        <v>1498.7</v>
      </c>
      <c r="Q35" s="9" t="s">
        <v>13</v>
      </c>
      <c r="R35" s="8">
        <v>1536.5</v>
      </c>
      <c r="S35" s="9" t="s">
        <v>13</v>
      </c>
      <c r="T35" s="8">
        <v>1541.9</v>
      </c>
      <c r="U35" s="9" t="s">
        <v>13</v>
      </c>
      <c r="V35" s="8">
        <v>1544.8</v>
      </c>
      <c r="W35" s="9" t="s">
        <v>13</v>
      </c>
      <c r="X35" s="8">
        <v>1533.6</v>
      </c>
      <c r="Y35" s="9" t="s">
        <v>13</v>
      </c>
      <c r="Z35" s="8">
        <v>1569.9</v>
      </c>
      <c r="AA35" s="9" t="s">
        <v>13</v>
      </c>
      <c r="AB35" s="8">
        <v>1595.6</v>
      </c>
      <c r="AC35" s="9" t="s">
        <v>13</v>
      </c>
      <c r="AD35" s="8">
        <v>1605.7</v>
      </c>
      <c r="AE35" s="9" t="s">
        <v>13</v>
      </c>
      <c r="AF35" s="8">
        <v>1610.3</v>
      </c>
      <c r="AG35" s="9" t="s">
        <v>13</v>
      </c>
      <c r="AH35" s="8">
        <v>1610.1</v>
      </c>
      <c r="AI35" s="9" t="s">
        <v>13</v>
      </c>
      <c r="AJ35" s="8">
        <v>1557.9</v>
      </c>
      <c r="AK35" s="9" t="s">
        <v>13</v>
      </c>
      <c r="AL35" s="8">
        <v>1602.9</v>
      </c>
      <c r="AM35" s="9" t="s">
        <v>13</v>
      </c>
      <c r="AN35" s="8">
        <v>1640.7</v>
      </c>
      <c r="AO35" s="9" t="s">
        <v>13</v>
      </c>
      <c r="AP35" s="8">
        <v>1596.7</v>
      </c>
      <c r="AQ35" s="9" t="s">
        <v>13</v>
      </c>
      <c r="AR35" s="16">
        <v>1656</v>
      </c>
      <c r="AS35" s="9" t="s">
        <v>13</v>
      </c>
      <c r="AT35" s="8">
        <v>1669.1</v>
      </c>
      <c r="AU35" s="9" t="s">
        <v>13</v>
      </c>
      <c r="AV35" s="8">
        <v>1671.7</v>
      </c>
      <c r="AW35" s="9" t="s">
        <v>13</v>
      </c>
      <c r="AX35" s="8">
        <v>1650.3</v>
      </c>
      <c r="AY35" s="9" t="s">
        <v>13</v>
      </c>
      <c r="AZ35" s="8">
        <v>1695.4</v>
      </c>
      <c r="BA35" s="9" t="s">
        <v>13</v>
      </c>
      <c r="BB35" s="8">
        <v>1704.7</v>
      </c>
      <c r="BC35" s="9" t="s">
        <v>13</v>
      </c>
      <c r="BD35" s="16">
        <v>1700</v>
      </c>
      <c r="BE35" s="9" t="s">
        <v>13</v>
      </c>
      <c r="BF35" s="8">
        <v>1766.1</v>
      </c>
      <c r="BG35" s="9" t="s">
        <v>13</v>
      </c>
      <c r="BH35" s="8">
        <v>1775.1</v>
      </c>
      <c r="BI35" s="9" t="s">
        <v>13</v>
      </c>
      <c r="BJ35" s="8">
        <v>1791.1</v>
      </c>
      <c r="BK35" s="9" t="s">
        <v>13</v>
      </c>
      <c r="BL35" s="8">
        <v>1758.3</v>
      </c>
      <c r="BM35" s="9" t="s">
        <v>13</v>
      </c>
      <c r="BN35" s="8">
        <v>1838.9</v>
      </c>
      <c r="BO35" s="9" t="s">
        <v>13</v>
      </c>
      <c r="BP35" s="8">
        <v>1844.5</v>
      </c>
      <c r="BQ35" s="9" t="s">
        <v>13</v>
      </c>
      <c r="BR35" s="8">
        <v>1851.9</v>
      </c>
      <c r="BS35" s="9" t="s">
        <v>13</v>
      </c>
      <c r="BT35" s="8">
        <v>1867.6</v>
      </c>
      <c r="BU35" s="9" t="s">
        <v>13</v>
      </c>
      <c r="BV35" s="8">
        <v>1797.9</v>
      </c>
      <c r="BW35" s="9" t="s">
        <v>13</v>
      </c>
      <c r="BX35" s="8">
        <v>1810.1</v>
      </c>
      <c r="BY35" s="9" t="s">
        <v>13</v>
      </c>
      <c r="BZ35" s="8">
        <v>1824.8</v>
      </c>
      <c r="CA35" s="9" t="s">
        <v>13</v>
      </c>
      <c r="CB35" s="8">
        <v>1869.2</v>
      </c>
      <c r="CC35" s="9" t="s">
        <v>13</v>
      </c>
      <c r="CD35" s="8">
        <v>1930.1</v>
      </c>
      <c r="CE35" s="9" t="s">
        <v>13</v>
      </c>
      <c r="CF35" s="16">
        <v>1905</v>
      </c>
      <c r="CG35" s="9" t="s">
        <v>13</v>
      </c>
      <c r="CH35" s="8">
        <v>1949.4</v>
      </c>
      <c r="CI35" s="9" t="s">
        <v>13</v>
      </c>
      <c r="CJ35" s="8">
        <v>1969.9</v>
      </c>
      <c r="CK35" s="9" t="s">
        <v>13</v>
      </c>
      <c r="CL35" s="16">
        <v>1955</v>
      </c>
      <c r="CM35" s="9" t="s">
        <v>13</v>
      </c>
      <c r="CN35" s="8">
        <v>1934.6</v>
      </c>
      <c r="CO35" s="9" t="s">
        <v>13</v>
      </c>
      <c r="CP35" s="16">
        <v>1960</v>
      </c>
      <c r="CQ35" s="9" t="s">
        <v>13</v>
      </c>
      <c r="CR35" s="8">
        <v>1983.9</v>
      </c>
      <c r="CS35" s="9" t="s">
        <v>13</v>
      </c>
      <c r="CT35" s="8">
        <v>2005.2</v>
      </c>
      <c r="CU35" s="9" t="s">
        <v>13</v>
      </c>
      <c r="CV35" s="8">
        <v>2025.4</v>
      </c>
      <c r="CW35" s="9" t="s">
        <v>13</v>
      </c>
      <c r="CX35" s="8">
        <v>2057.6</v>
      </c>
      <c r="CY35" s="9" t="s">
        <v>13</v>
      </c>
      <c r="CZ35" s="8">
        <v>2064.8000000000002</v>
      </c>
      <c r="DA35" s="9" t="s">
        <v>13</v>
      </c>
      <c r="DB35" s="8">
        <v>2103.6999999999998</v>
      </c>
      <c r="DC35" s="9" t="s">
        <v>13</v>
      </c>
      <c r="DD35" s="8">
        <v>2164.6999999999998</v>
      </c>
      <c r="DE35" s="9" t="s">
        <v>13</v>
      </c>
      <c r="DF35" s="8">
        <v>2198.1</v>
      </c>
      <c r="DG35" s="9" t="s">
        <v>13</v>
      </c>
      <c r="DH35" s="8">
        <v>2197.9</v>
      </c>
      <c r="DI35" s="9" t="s">
        <v>13</v>
      </c>
      <c r="DJ35" s="8">
        <v>2269.1999999999998</v>
      </c>
      <c r="DK35" s="9" t="s">
        <v>13</v>
      </c>
      <c r="DL35" s="8">
        <v>2305.1</v>
      </c>
      <c r="DM35" s="9" t="s">
        <v>13</v>
      </c>
      <c r="DN35" s="8">
        <v>2340.3000000000002</v>
      </c>
      <c r="DO35" s="9" t="s">
        <v>13</v>
      </c>
      <c r="DP35" s="8">
        <v>2412.9</v>
      </c>
      <c r="DQ35" s="9" t="s">
        <v>13</v>
      </c>
      <c r="DR35" s="8">
        <v>2491.1999999999998</v>
      </c>
      <c r="DS35" s="9" t="s">
        <v>13</v>
      </c>
      <c r="DT35" s="8">
        <v>2541.5</v>
      </c>
      <c r="DU35" s="9" t="s">
        <v>13</v>
      </c>
      <c r="DV35" s="8">
        <v>2569.6</v>
      </c>
      <c r="DW35" s="9" t="s">
        <v>13</v>
      </c>
      <c r="DX35" s="8">
        <v>2621.5</v>
      </c>
      <c r="DY35" s="9" t="s">
        <v>13</v>
      </c>
      <c r="DZ35" s="8">
        <v>2616.9</v>
      </c>
      <c r="EA35" s="9" t="s">
        <v>13</v>
      </c>
      <c r="EB35" s="16">
        <v>2630</v>
      </c>
      <c r="EC35" s="9" t="s">
        <v>13</v>
      </c>
      <c r="ED35" s="8">
        <v>2676.9</v>
      </c>
      <c r="EE35" s="9" t="s">
        <v>13</v>
      </c>
      <c r="EF35" s="8">
        <v>2719.1</v>
      </c>
      <c r="EG35" s="9" t="s">
        <v>13</v>
      </c>
      <c r="EH35" s="8">
        <v>2956.7</v>
      </c>
      <c r="EI35" s="9" t="s">
        <v>13</v>
      </c>
      <c r="EJ35" s="8">
        <v>2970.3</v>
      </c>
      <c r="EK35" s="9" t="s">
        <v>13</v>
      </c>
      <c r="EL35" s="16">
        <v>3024</v>
      </c>
      <c r="EM35" s="9" t="s">
        <v>13</v>
      </c>
      <c r="EN35" s="8">
        <v>3073.3</v>
      </c>
      <c r="EO35" s="9" t="s">
        <v>13</v>
      </c>
      <c r="EP35" s="8">
        <v>3103.1</v>
      </c>
      <c r="EQ35" s="9" t="s">
        <v>13</v>
      </c>
      <c r="ER35" s="16">
        <v>3190</v>
      </c>
      <c r="ES35" s="9" t="s">
        <v>13</v>
      </c>
      <c r="ET35" s="8">
        <v>3284.9</v>
      </c>
      <c r="EU35" s="9" t="s">
        <v>13</v>
      </c>
      <c r="EV35" s="16">
        <v>3309</v>
      </c>
      <c r="EW35" s="9" t="s">
        <v>13</v>
      </c>
      <c r="EX35" s="8">
        <v>3283.4</v>
      </c>
      <c r="EY35" s="9" t="s">
        <v>13</v>
      </c>
      <c r="EZ35" s="8">
        <v>3337.8</v>
      </c>
      <c r="FA35" s="9" t="s">
        <v>13</v>
      </c>
      <c r="FB35" s="8">
        <v>3376.1</v>
      </c>
      <c r="FC35" s="9" t="s">
        <v>13</v>
      </c>
      <c r="FD35" s="8">
        <v>3423.1</v>
      </c>
      <c r="FE35" s="9" t="s">
        <v>13</v>
      </c>
      <c r="FF35" s="8">
        <v>3480.8</v>
      </c>
      <c r="FG35" s="9" t="s">
        <v>13</v>
      </c>
      <c r="FH35" s="8">
        <v>3024.1</v>
      </c>
      <c r="FI35" s="9" t="s">
        <v>13</v>
      </c>
      <c r="FJ35" s="8">
        <v>3155.9</v>
      </c>
      <c r="FK35" s="9" t="s">
        <v>13</v>
      </c>
      <c r="FL35" s="8">
        <v>3302.7</v>
      </c>
      <c r="FM35" s="9" t="s">
        <v>13</v>
      </c>
      <c r="FN35" s="8">
        <v>3526.1</v>
      </c>
      <c r="FO35" s="9" t="s">
        <v>13</v>
      </c>
      <c r="FP35" s="8">
        <v>3559.8</v>
      </c>
      <c r="FQ35" s="9" t="s">
        <v>13</v>
      </c>
      <c r="FR35" s="8">
        <v>3764.4</v>
      </c>
      <c r="FS35" s="9" t="s">
        <v>13</v>
      </c>
      <c r="FT35" s="8">
        <v>3792.6</v>
      </c>
      <c r="FU35" s="9" t="s">
        <v>13</v>
      </c>
      <c r="FV35" s="8">
        <v>3806.3</v>
      </c>
      <c r="FW35" s="9" t="s">
        <v>13</v>
      </c>
      <c r="FX35" s="8">
        <v>3739.9</v>
      </c>
      <c r="FY35" s="9" t="s">
        <v>13</v>
      </c>
      <c r="FZ35" s="8">
        <v>3839.4</v>
      </c>
      <c r="GA35" s="9" t="s">
        <v>13</v>
      </c>
      <c r="GB35" s="8">
        <v>3908.6</v>
      </c>
      <c r="GC35" s="9" t="s">
        <v>13</v>
      </c>
      <c r="GD35" s="8">
        <v>4012.9</v>
      </c>
      <c r="GE35" s="9" t="s">
        <v>13</v>
      </c>
      <c r="GF35" s="8">
        <v>4119.1000000000004</v>
      </c>
      <c r="GG35" s="9" t="s">
        <v>13</v>
      </c>
      <c r="GH35" s="8">
        <v>4171.8999999999996</v>
      </c>
      <c r="GI35" s="9" t="s">
        <v>13</v>
      </c>
      <c r="GJ35" s="8">
        <v>4183.3</v>
      </c>
      <c r="GK35" s="9" t="s">
        <v>13</v>
      </c>
      <c r="GL35" s="8">
        <v>4275.6000000000004</v>
      </c>
      <c r="GM35" s="9" t="s">
        <v>13</v>
      </c>
      <c r="GN35" s="8">
        <v>4293.7</v>
      </c>
      <c r="GO35" s="9" t="s">
        <v>13</v>
      </c>
    </row>
    <row r="36" spans="1:197" ht="14.4" x14ac:dyDescent="0.3">
      <c r="A36" s="7" t="s">
        <v>140</v>
      </c>
      <c r="B36" s="11">
        <v>143822.39999999999</v>
      </c>
      <c r="C36" s="12" t="s">
        <v>13</v>
      </c>
      <c r="D36" s="11">
        <v>145313.29999999999</v>
      </c>
      <c r="E36" s="12" t="s">
        <v>13</v>
      </c>
      <c r="F36" s="11">
        <v>146530.70000000001</v>
      </c>
      <c r="G36" s="12" t="s">
        <v>13</v>
      </c>
      <c r="H36" s="11">
        <v>148066.20000000001</v>
      </c>
      <c r="I36" s="12" t="s">
        <v>13</v>
      </c>
      <c r="J36" s="11">
        <v>148788.5</v>
      </c>
      <c r="K36" s="12" t="s">
        <v>13</v>
      </c>
      <c r="L36" s="11">
        <v>149301.4</v>
      </c>
      <c r="M36" s="12" t="s">
        <v>13</v>
      </c>
      <c r="N36" s="17">
        <v>149588</v>
      </c>
      <c r="O36" s="12" t="s">
        <v>13</v>
      </c>
      <c r="P36" s="11">
        <v>149705.1</v>
      </c>
      <c r="Q36" s="12" t="s">
        <v>13</v>
      </c>
      <c r="R36" s="11">
        <v>149438.70000000001</v>
      </c>
      <c r="S36" s="12" t="s">
        <v>13</v>
      </c>
      <c r="T36" s="11">
        <v>149687.70000000001</v>
      </c>
      <c r="U36" s="12" t="s">
        <v>13</v>
      </c>
      <c r="V36" s="11">
        <v>149807.9</v>
      </c>
      <c r="W36" s="12" t="s">
        <v>13</v>
      </c>
      <c r="X36" s="11">
        <v>149965.29999999999</v>
      </c>
      <c r="Y36" s="12" t="s">
        <v>13</v>
      </c>
      <c r="Z36" s="17">
        <v>150309</v>
      </c>
      <c r="AA36" s="12" t="s">
        <v>13</v>
      </c>
      <c r="AB36" s="11">
        <v>149557.20000000001</v>
      </c>
      <c r="AC36" s="12" t="s">
        <v>13</v>
      </c>
      <c r="AD36" s="11">
        <v>149579.29999999999</v>
      </c>
      <c r="AE36" s="12" t="s">
        <v>13</v>
      </c>
      <c r="AF36" s="17">
        <v>150514</v>
      </c>
      <c r="AG36" s="12" t="s">
        <v>13</v>
      </c>
      <c r="AH36" s="11">
        <v>151912.9</v>
      </c>
      <c r="AI36" s="12" t="s">
        <v>13</v>
      </c>
      <c r="AJ36" s="11">
        <v>152606.9</v>
      </c>
      <c r="AK36" s="12" t="s">
        <v>13</v>
      </c>
      <c r="AL36" s="11">
        <v>152813.4</v>
      </c>
      <c r="AM36" s="12" t="s">
        <v>13</v>
      </c>
      <c r="AN36" s="11">
        <v>153171.29999999999</v>
      </c>
      <c r="AO36" s="12" t="s">
        <v>13</v>
      </c>
      <c r="AP36" s="11">
        <v>153555.9</v>
      </c>
      <c r="AQ36" s="12" t="s">
        <v>13</v>
      </c>
      <c r="AR36" s="11">
        <v>154963.9</v>
      </c>
      <c r="AS36" s="12" t="s">
        <v>13</v>
      </c>
      <c r="AT36" s="11">
        <v>156846.20000000001</v>
      </c>
      <c r="AU36" s="12" t="s">
        <v>13</v>
      </c>
      <c r="AV36" s="11">
        <v>157906.20000000001</v>
      </c>
      <c r="AW36" s="12" t="s">
        <v>13</v>
      </c>
      <c r="AX36" s="11">
        <v>158817.29999999999</v>
      </c>
      <c r="AY36" s="12" t="s">
        <v>13</v>
      </c>
      <c r="AZ36" s="11">
        <v>161400.79999999999</v>
      </c>
      <c r="BA36" s="12" t="s">
        <v>13</v>
      </c>
      <c r="BB36" s="17">
        <v>162227</v>
      </c>
      <c r="BC36" s="12" t="s">
        <v>13</v>
      </c>
      <c r="BD36" s="11">
        <v>163635.29999999999</v>
      </c>
      <c r="BE36" s="12" t="s">
        <v>13</v>
      </c>
      <c r="BF36" s="17">
        <v>165483</v>
      </c>
      <c r="BG36" s="12" t="s">
        <v>13</v>
      </c>
      <c r="BH36" s="11">
        <v>166500.5</v>
      </c>
      <c r="BI36" s="12" t="s">
        <v>13</v>
      </c>
      <c r="BJ36" s="11">
        <v>168335.7</v>
      </c>
      <c r="BK36" s="12" t="s">
        <v>13</v>
      </c>
      <c r="BL36" s="11">
        <v>170783.5</v>
      </c>
      <c r="BM36" s="12" t="s">
        <v>13</v>
      </c>
      <c r="BN36" s="17">
        <v>171980</v>
      </c>
      <c r="BO36" s="12" t="s">
        <v>13</v>
      </c>
      <c r="BP36" s="11">
        <v>172103.7</v>
      </c>
      <c r="BQ36" s="12" t="s">
        <v>13</v>
      </c>
      <c r="BR36" s="11">
        <v>171641.9</v>
      </c>
      <c r="BS36" s="12" t="s">
        <v>13</v>
      </c>
      <c r="BT36" s="17">
        <v>169753</v>
      </c>
      <c r="BU36" s="12" t="s">
        <v>13</v>
      </c>
      <c r="BV36" s="11">
        <v>165875.6</v>
      </c>
      <c r="BW36" s="12" t="s">
        <v>13</v>
      </c>
      <c r="BX36" s="11">
        <v>164336.20000000001</v>
      </c>
      <c r="BY36" s="12" t="s">
        <v>13</v>
      </c>
      <c r="BZ36" s="11">
        <v>164508.4</v>
      </c>
      <c r="CA36" s="12" t="s">
        <v>13</v>
      </c>
      <c r="CB36" s="11">
        <v>165587.5</v>
      </c>
      <c r="CC36" s="12" t="s">
        <v>13</v>
      </c>
      <c r="CD36" s="11">
        <v>165593.20000000001</v>
      </c>
      <c r="CE36" s="12" t="s">
        <v>13</v>
      </c>
      <c r="CF36" s="11">
        <v>167113.9</v>
      </c>
      <c r="CG36" s="12" t="s">
        <v>13</v>
      </c>
      <c r="CH36" s="11">
        <v>167261.70000000001</v>
      </c>
      <c r="CI36" s="12" t="s">
        <v>13</v>
      </c>
      <c r="CJ36" s="17">
        <v>168707</v>
      </c>
      <c r="CK36" s="12" t="s">
        <v>13</v>
      </c>
      <c r="CL36" s="11">
        <v>170565.1</v>
      </c>
      <c r="CM36" s="12" t="s">
        <v>13</v>
      </c>
      <c r="CN36" s="11">
        <v>170464.5</v>
      </c>
      <c r="CO36" s="12" t="s">
        <v>13</v>
      </c>
      <c r="CP36" s="11">
        <v>170218.9</v>
      </c>
      <c r="CQ36" s="12" t="s">
        <v>13</v>
      </c>
      <c r="CR36" s="11">
        <v>169322.1</v>
      </c>
      <c r="CS36" s="12" t="s">
        <v>13</v>
      </c>
      <c r="CT36" s="11">
        <v>169170.2</v>
      </c>
      <c r="CU36" s="12" t="s">
        <v>13</v>
      </c>
      <c r="CV36" s="11">
        <v>169086.2</v>
      </c>
      <c r="CW36" s="12" t="s">
        <v>13</v>
      </c>
      <c r="CX36" s="11">
        <v>168278.39999999999</v>
      </c>
      <c r="CY36" s="12" t="s">
        <v>13</v>
      </c>
      <c r="CZ36" s="17">
        <v>167347</v>
      </c>
      <c r="DA36" s="12" t="s">
        <v>13</v>
      </c>
      <c r="DB36" s="17">
        <v>167277</v>
      </c>
      <c r="DC36" s="12" t="s">
        <v>13</v>
      </c>
      <c r="DD36" s="11">
        <v>167993.60000000001</v>
      </c>
      <c r="DE36" s="12" t="s">
        <v>13</v>
      </c>
      <c r="DF36" s="11">
        <v>168838.2</v>
      </c>
      <c r="DG36" s="12" t="s">
        <v>13</v>
      </c>
      <c r="DH36" s="11">
        <v>169858.7</v>
      </c>
      <c r="DI36" s="12" t="s">
        <v>13</v>
      </c>
      <c r="DJ36" s="11">
        <v>170250.8</v>
      </c>
      <c r="DK36" s="12" t="s">
        <v>13</v>
      </c>
      <c r="DL36" s="11">
        <v>170798.4</v>
      </c>
      <c r="DM36" s="12" t="s">
        <v>13</v>
      </c>
      <c r="DN36" s="11">
        <v>170745.1</v>
      </c>
      <c r="DO36" s="12" t="s">
        <v>13</v>
      </c>
      <c r="DP36" s="11">
        <v>173053.7</v>
      </c>
      <c r="DQ36" s="12" t="s">
        <v>13</v>
      </c>
      <c r="DR36" s="11">
        <v>173731.6</v>
      </c>
      <c r="DS36" s="12" t="s">
        <v>13</v>
      </c>
      <c r="DT36" s="11">
        <v>174470.3</v>
      </c>
      <c r="DU36" s="12" t="s">
        <v>13</v>
      </c>
      <c r="DV36" s="11">
        <v>175299.5</v>
      </c>
      <c r="DW36" s="12" t="s">
        <v>13</v>
      </c>
      <c r="DX36" s="11">
        <v>175711.9</v>
      </c>
      <c r="DY36" s="12" t="s">
        <v>13</v>
      </c>
      <c r="DZ36" s="11">
        <v>176850.6</v>
      </c>
      <c r="EA36" s="12" t="s">
        <v>13</v>
      </c>
      <c r="EB36" s="11">
        <v>178216.7</v>
      </c>
      <c r="EC36" s="12" t="s">
        <v>13</v>
      </c>
      <c r="ED36" s="11">
        <v>179808.8</v>
      </c>
      <c r="EE36" s="12" t="s">
        <v>13</v>
      </c>
      <c r="EF36" s="11">
        <v>181258.9</v>
      </c>
      <c r="EG36" s="12" t="s">
        <v>13</v>
      </c>
      <c r="EH36" s="11">
        <v>182324.6</v>
      </c>
      <c r="EI36" s="12" t="s">
        <v>13</v>
      </c>
      <c r="EJ36" s="11">
        <v>183252.6</v>
      </c>
      <c r="EK36" s="12" t="s">
        <v>13</v>
      </c>
      <c r="EL36" s="11">
        <v>184647.7</v>
      </c>
      <c r="EM36" s="12" t="s">
        <v>13</v>
      </c>
      <c r="EN36" s="11">
        <v>185833.1</v>
      </c>
      <c r="EO36" s="12" t="s">
        <v>13</v>
      </c>
      <c r="EP36" s="11">
        <v>187136.8</v>
      </c>
      <c r="EQ36" s="12" t="s">
        <v>13</v>
      </c>
      <c r="ER36" s="11">
        <v>187983.7</v>
      </c>
      <c r="ES36" s="12" t="s">
        <v>13</v>
      </c>
      <c r="ET36" s="11">
        <v>188477.1</v>
      </c>
      <c r="EU36" s="12" t="s">
        <v>13</v>
      </c>
      <c r="EV36" s="11">
        <v>189052.7</v>
      </c>
      <c r="EW36" s="12" t="s">
        <v>13</v>
      </c>
      <c r="EX36" s="11">
        <v>191341.1</v>
      </c>
      <c r="EY36" s="12" t="s">
        <v>13</v>
      </c>
      <c r="EZ36" s="11">
        <v>192180.9</v>
      </c>
      <c r="FA36" s="12" t="s">
        <v>13</v>
      </c>
      <c r="FB36" s="11">
        <v>193103.2</v>
      </c>
      <c r="FC36" s="12" t="s">
        <v>13</v>
      </c>
      <c r="FD36" s="11">
        <v>193315.9</v>
      </c>
      <c r="FE36" s="12" t="s">
        <v>13</v>
      </c>
      <c r="FF36" s="11">
        <v>191123.9</v>
      </c>
      <c r="FG36" s="12" t="s">
        <v>13</v>
      </c>
      <c r="FH36" s="11">
        <v>175161.4</v>
      </c>
      <c r="FI36" s="12" t="s">
        <v>13</v>
      </c>
      <c r="FJ36" s="11">
        <v>186708.8</v>
      </c>
      <c r="FK36" s="12" t="s">
        <v>13</v>
      </c>
      <c r="FL36" s="11">
        <v>187503.9</v>
      </c>
      <c r="FM36" s="12" t="s">
        <v>13</v>
      </c>
      <c r="FN36" s="11">
        <v>189121.6</v>
      </c>
      <c r="FO36" s="12" t="s">
        <v>13</v>
      </c>
      <c r="FP36" s="11">
        <v>196473.8</v>
      </c>
      <c r="FQ36" s="12" t="s">
        <v>13</v>
      </c>
      <c r="FR36" s="11">
        <v>200248.5</v>
      </c>
      <c r="FS36" s="12" t="s">
        <v>13</v>
      </c>
      <c r="FT36" s="11">
        <v>200624.7</v>
      </c>
      <c r="FU36" s="12" t="s">
        <v>13</v>
      </c>
      <c r="FV36" s="11">
        <v>202518.6</v>
      </c>
      <c r="FW36" s="12" t="s">
        <v>121</v>
      </c>
      <c r="FX36" s="11">
        <v>207802.2</v>
      </c>
      <c r="FY36" s="12" t="s">
        <v>121</v>
      </c>
      <c r="FZ36" s="11">
        <v>207860.1</v>
      </c>
      <c r="GA36" s="12" t="s">
        <v>121</v>
      </c>
      <c r="GB36" s="11">
        <v>207677.9</v>
      </c>
      <c r="GC36" s="12" t="s">
        <v>121</v>
      </c>
      <c r="GD36" s="11">
        <v>207300.1</v>
      </c>
      <c r="GE36" s="12" t="s">
        <v>121</v>
      </c>
      <c r="GF36" s="11">
        <v>206769.9</v>
      </c>
      <c r="GG36" s="12" t="s">
        <v>121</v>
      </c>
      <c r="GH36" s="11">
        <v>205996.6</v>
      </c>
      <c r="GI36" s="12" t="s">
        <v>121</v>
      </c>
      <c r="GJ36" s="11">
        <v>206502.3</v>
      </c>
      <c r="GK36" s="12" t="s">
        <v>121</v>
      </c>
      <c r="GL36" s="11">
        <v>205857.5</v>
      </c>
      <c r="GM36" s="12" t="s">
        <v>121</v>
      </c>
      <c r="GN36" s="11">
        <v>207945.1</v>
      </c>
      <c r="GO36" s="12" t="s">
        <v>121</v>
      </c>
    </row>
    <row r="37" spans="1:197" ht="14.4" x14ac:dyDescent="0.3">
      <c r="A37" s="7" t="s">
        <v>141</v>
      </c>
      <c r="B37" s="16">
        <v>69141</v>
      </c>
      <c r="C37" s="9" t="s">
        <v>13</v>
      </c>
      <c r="D37" s="8">
        <v>69627.399999999994</v>
      </c>
      <c r="E37" s="9" t="s">
        <v>13</v>
      </c>
      <c r="F37" s="16">
        <v>70032</v>
      </c>
      <c r="G37" s="9" t="s">
        <v>13</v>
      </c>
      <c r="H37" s="8">
        <v>70973.600000000006</v>
      </c>
      <c r="I37" s="9" t="s">
        <v>13</v>
      </c>
      <c r="J37" s="8">
        <v>70832.600000000006</v>
      </c>
      <c r="K37" s="9" t="s">
        <v>13</v>
      </c>
      <c r="L37" s="8">
        <v>70633.600000000006</v>
      </c>
      <c r="M37" s="9" t="s">
        <v>13</v>
      </c>
      <c r="N37" s="8">
        <v>70687.100000000006</v>
      </c>
      <c r="O37" s="9" t="s">
        <v>13</v>
      </c>
      <c r="P37" s="8">
        <v>71017.399999999994</v>
      </c>
      <c r="Q37" s="9" t="s">
        <v>13</v>
      </c>
      <c r="R37" s="8">
        <v>71762.7</v>
      </c>
      <c r="S37" s="9" t="s">
        <v>13</v>
      </c>
      <c r="T37" s="8">
        <v>72052.7</v>
      </c>
      <c r="U37" s="9" t="s">
        <v>13</v>
      </c>
      <c r="V37" s="8">
        <v>72287.5</v>
      </c>
      <c r="W37" s="9" t="s">
        <v>13</v>
      </c>
      <c r="X37" s="8">
        <v>71999.3</v>
      </c>
      <c r="Y37" s="9" t="s">
        <v>13</v>
      </c>
      <c r="Z37" s="8">
        <v>72511.899999999994</v>
      </c>
      <c r="AA37" s="9" t="s">
        <v>13</v>
      </c>
      <c r="AB37" s="8">
        <v>72557.8</v>
      </c>
      <c r="AC37" s="9" t="s">
        <v>13</v>
      </c>
      <c r="AD37" s="8">
        <v>72789.899999999994</v>
      </c>
      <c r="AE37" s="9" t="s">
        <v>13</v>
      </c>
      <c r="AF37" s="8">
        <v>72924.600000000006</v>
      </c>
      <c r="AG37" s="9" t="s">
        <v>13</v>
      </c>
      <c r="AH37" s="8">
        <v>73653.3</v>
      </c>
      <c r="AI37" s="9" t="s">
        <v>13</v>
      </c>
      <c r="AJ37" s="8">
        <v>74262.899999999994</v>
      </c>
      <c r="AK37" s="9" t="s">
        <v>13</v>
      </c>
      <c r="AL37" s="8">
        <v>75064.600000000006</v>
      </c>
      <c r="AM37" s="9" t="s">
        <v>13</v>
      </c>
      <c r="AN37" s="16">
        <v>75293</v>
      </c>
      <c r="AO37" s="9" t="s">
        <v>13</v>
      </c>
      <c r="AP37" s="8">
        <v>75151.100000000006</v>
      </c>
      <c r="AQ37" s="9" t="s">
        <v>13</v>
      </c>
      <c r="AR37" s="8">
        <v>76168.7</v>
      </c>
      <c r="AS37" s="9" t="s">
        <v>13</v>
      </c>
      <c r="AT37" s="8">
        <v>76646.8</v>
      </c>
      <c r="AU37" s="9" t="s">
        <v>13</v>
      </c>
      <c r="AV37" s="8">
        <v>77327.199999999997</v>
      </c>
      <c r="AW37" s="9" t="s">
        <v>13</v>
      </c>
      <c r="AX37" s="8">
        <v>78198.100000000006</v>
      </c>
      <c r="AY37" s="9" t="s">
        <v>13</v>
      </c>
      <c r="AZ37" s="8">
        <v>78429.3</v>
      </c>
      <c r="BA37" s="9" t="s">
        <v>13</v>
      </c>
      <c r="BB37" s="8">
        <v>79391.3</v>
      </c>
      <c r="BC37" s="9" t="s">
        <v>13</v>
      </c>
      <c r="BD37" s="8">
        <v>80156.7</v>
      </c>
      <c r="BE37" s="9" t="s">
        <v>13</v>
      </c>
      <c r="BF37" s="8">
        <v>80952.800000000003</v>
      </c>
      <c r="BG37" s="9" t="s">
        <v>13</v>
      </c>
      <c r="BH37" s="8">
        <v>81819.899999999994</v>
      </c>
      <c r="BI37" s="9" t="s">
        <v>13</v>
      </c>
      <c r="BJ37" s="8">
        <v>82125.3</v>
      </c>
      <c r="BK37" s="9" t="s">
        <v>13</v>
      </c>
      <c r="BL37" s="8">
        <v>82849.100000000006</v>
      </c>
      <c r="BM37" s="9" t="s">
        <v>13</v>
      </c>
      <c r="BN37" s="8">
        <v>83448.3</v>
      </c>
      <c r="BO37" s="9" t="s">
        <v>13</v>
      </c>
      <c r="BP37" s="8">
        <v>84153.7</v>
      </c>
      <c r="BQ37" s="9" t="s">
        <v>13</v>
      </c>
      <c r="BR37" s="8">
        <v>83525.7</v>
      </c>
      <c r="BS37" s="9" t="s">
        <v>13</v>
      </c>
      <c r="BT37" s="8">
        <v>81681.5</v>
      </c>
      <c r="BU37" s="9" t="s">
        <v>13</v>
      </c>
      <c r="BV37" s="8">
        <v>80276.7</v>
      </c>
      <c r="BW37" s="9" t="s">
        <v>13</v>
      </c>
      <c r="BX37" s="8">
        <v>79595.100000000006</v>
      </c>
      <c r="BY37" s="9" t="s">
        <v>13</v>
      </c>
      <c r="BZ37" s="8">
        <v>79979.7</v>
      </c>
      <c r="CA37" s="9" t="s">
        <v>13</v>
      </c>
      <c r="CB37" s="16">
        <v>80402</v>
      </c>
      <c r="CC37" s="9" t="s">
        <v>13</v>
      </c>
      <c r="CD37" s="8">
        <v>80031.899999999994</v>
      </c>
      <c r="CE37" s="9" t="s">
        <v>13</v>
      </c>
      <c r="CF37" s="8">
        <v>81097.3</v>
      </c>
      <c r="CG37" s="9" t="s">
        <v>13</v>
      </c>
      <c r="CH37" s="8">
        <v>81932.7</v>
      </c>
      <c r="CI37" s="9" t="s">
        <v>13</v>
      </c>
      <c r="CJ37" s="16">
        <v>82846</v>
      </c>
      <c r="CK37" s="9" t="s">
        <v>13</v>
      </c>
      <c r="CL37" s="8">
        <v>83490.7</v>
      </c>
      <c r="CM37" s="9" t="s">
        <v>13</v>
      </c>
      <c r="CN37" s="8">
        <v>83777.899999999994</v>
      </c>
      <c r="CO37" s="9" t="s">
        <v>13</v>
      </c>
      <c r="CP37" s="8">
        <v>84296.6</v>
      </c>
      <c r="CQ37" s="9" t="s">
        <v>13</v>
      </c>
      <c r="CR37" s="8">
        <v>84249.2</v>
      </c>
      <c r="CS37" s="9" t="s">
        <v>13</v>
      </c>
      <c r="CT37" s="8">
        <v>84998.9</v>
      </c>
      <c r="CU37" s="9" t="s">
        <v>13</v>
      </c>
      <c r="CV37" s="8">
        <v>84591.7</v>
      </c>
      <c r="CW37" s="9" t="s">
        <v>13</v>
      </c>
      <c r="CX37" s="16">
        <v>84374</v>
      </c>
      <c r="CY37" s="9" t="s">
        <v>13</v>
      </c>
      <c r="CZ37" s="8">
        <v>84304.8</v>
      </c>
      <c r="DA37" s="9" t="s">
        <v>13</v>
      </c>
      <c r="DB37" s="8">
        <v>84291.8</v>
      </c>
      <c r="DC37" s="9" t="s">
        <v>13</v>
      </c>
      <c r="DD37" s="8">
        <v>84315.7</v>
      </c>
      <c r="DE37" s="9" t="s">
        <v>13</v>
      </c>
      <c r="DF37" s="8">
        <v>84607.8</v>
      </c>
      <c r="DG37" s="9" t="s">
        <v>13</v>
      </c>
      <c r="DH37" s="8">
        <v>85006.5</v>
      </c>
      <c r="DI37" s="9" t="s">
        <v>13</v>
      </c>
      <c r="DJ37" s="8">
        <v>84830.2</v>
      </c>
      <c r="DK37" s="9" t="s">
        <v>13</v>
      </c>
      <c r="DL37" s="8">
        <v>85305.2</v>
      </c>
      <c r="DM37" s="9" t="s">
        <v>13</v>
      </c>
      <c r="DN37" s="8">
        <v>85367.7</v>
      </c>
      <c r="DO37" s="9" t="s">
        <v>13</v>
      </c>
      <c r="DP37" s="8">
        <v>85399.1</v>
      </c>
      <c r="DQ37" s="9" t="s">
        <v>13</v>
      </c>
      <c r="DR37" s="8">
        <v>85603.3</v>
      </c>
      <c r="DS37" s="9" t="s">
        <v>13</v>
      </c>
      <c r="DT37" s="8">
        <v>85773.5</v>
      </c>
      <c r="DU37" s="9" t="s">
        <v>13</v>
      </c>
      <c r="DV37" s="16">
        <v>86401</v>
      </c>
      <c r="DW37" s="9" t="s">
        <v>13</v>
      </c>
      <c r="DX37" s="8">
        <v>86506.3</v>
      </c>
      <c r="DY37" s="9" t="s">
        <v>13</v>
      </c>
      <c r="DZ37" s="8">
        <v>87178.3</v>
      </c>
      <c r="EA37" s="9" t="s">
        <v>13</v>
      </c>
      <c r="EB37" s="8">
        <v>87357.5</v>
      </c>
      <c r="EC37" s="9" t="s">
        <v>13</v>
      </c>
      <c r="ED37" s="8">
        <v>87826.3</v>
      </c>
      <c r="EE37" s="9" t="s">
        <v>13</v>
      </c>
      <c r="EF37" s="8">
        <v>88742.2</v>
      </c>
      <c r="EG37" s="9" t="s">
        <v>13</v>
      </c>
      <c r="EH37" s="16">
        <v>88957</v>
      </c>
      <c r="EI37" s="9" t="s">
        <v>13</v>
      </c>
      <c r="EJ37" s="8">
        <v>89534.2</v>
      </c>
      <c r="EK37" s="9" t="s">
        <v>13</v>
      </c>
      <c r="EL37" s="8">
        <v>90106.7</v>
      </c>
      <c r="EM37" s="9" t="s">
        <v>13</v>
      </c>
      <c r="EN37" s="8">
        <v>90720.7</v>
      </c>
      <c r="EO37" s="9" t="s">
        <v>13</v>
      </c>
      <c r="EP37" s="8">
        <v>91318.399999999994</v>
      </c>
      <c r="EQ37" s="9" t="s">
        <v>13</v>
      </c>
      <c r="ER37" s="16">
        <v>91565</v>
      </c>
      <c r="ES37" s="9" t="s">
        <v>13</v>
      </c>
      <c r="ET37" s="8">
        <v>91900.800000000003</v>
      </c>
      <c r="EU37" s="9" t="s">
        <v>13</v>
      </c>
      <c r="EV37" s="8">
        <v>93135.1</v>
      </c>
      <c r="EW37" s="9" t="s">
        <v>13</v>
      </c>
      <c r="EX37" s="8">
        <v>93604.3</v>
      </c>
      <c r="EY37" s="9" t="s">
        <v>13</v>
      </c>
      <c r="EZ37" s="8">
        <v>93212.2</v>
      </c>
      <c r="FA37" s="9" t="s">
        <v>13</v>
      </c>
      <c r="FB37" s="8">
        <v>93469.4</v>
      </c>
      <c r="FC37" s="9" t="s">
        <v>13</v>
      </c>
      <c r="FD37" s="8">
        <v>92954.8</v>
      </c>
      <c r="FE37" s="9" t="s">
        <v>13</v>
      </c>
      <c r="FF37" s="8">
        <v>90677.8</v>
      </c>
      <c r="FG37" s="9" t="s">
        <v>13</v>
      </c>
      <c r="FH37" s="8">
        <v>80460.7</v>
      </c>
      <c r="FI37" s="9" t="s">
        <v>13</v>
      </c>
      <c r="FJ37" s="8">
        <v>89498.7</v>
      </c>
      <c r="FK37" s="9" t="s">
        <v>13</v>
      </c>
      <c r="FL37" s="8">
        <v>87508.1</v>
      </c>
      <c r="FM37" s="9" t="s">
        <v>13</v>
      </c>
      <c r="FN37" s="8">
        <v>86237.9</v>
      </c>
      <c r="FO37" s="9" t="s">
        <v>13</v>
      </c>
      <c r="FP37" s="8">
        <v>89857.3</v>
      </c>
      <c r="FQ37" s="9" t="s">
        <v>13</v>
      </c>
      <c r="FR37" s="8">
        <v>93836.4</v>
      </c>
      <c r="FS37" s="9" t="s">
        <v>13</v>
      </c>
      <c r="FT37" s="16">
        <v>93400</v>
      </c>
      <c r="FU37" s="9" t="s">
        <v>13</v>
      </c>
      <c r="FV37" s="8">
        <v>93948.800000000003</v>
      </c>
      <c r="FW37" s="9" t="s">
        <v>13</v>
      </c>
      <c r="FX37" s="8">
        <v>95906.2</v>
      </c>
      <c r="FY37" s="9" t="s">
        <v>13</v>
      </c>
      <c r="FZ37" s="8">
        <v>95751.4</v>
      </c>
      <c r="GA37" s="9" t="s">
        <v>13</v>
      </c>
      <c r="GB37" s="16">
        <v>95473</v>
      </c>
      <c r="GC37" s="9" t="s">
        <v>13</v>
      </c>
      <c r="GD37" s="8">
        <v>95532.9</v>
      </c>
      <c r="GE37" s="9" t="s">
        <v>13</v>
      </c>
      <c r="GF37" s="8">
        <v>94487.8</v>
      </c>
      <c r="GG37" s="9" t="s">
        <v>13</v>
      </c>
      <c r="GH37" s="8">
        <v>94144.7</v>
      </c>
      <c r="GI37" s="9" t="s">
        <v>13</v>
      </c>
      <c r="GJ37" s="8">
        <v>94204.9</v>
      </c>
      <c r="GK37" s="9" t="s">
        <v>13</v>
      </c>
      <c r="GL37" s="8">
        <v>94336.1</v>
      </c>
      <c r="GM37" s="9" t="s">
        <v>13</v>
      </c>
      <c r="GN37" s="16">
        <v>93937</v>
      </c>
      <c r="GO37" s="9" t="s">
        <v>13</v>
      </c>
    </row>
    <row r="38" spans="1:197" ht="14.4" x14ac:dyDescent="0.3">
      <c r="A38" s="7" t="s">
        <v>142</v>
      </c>
      <c r="B38" s="11">
        <v>62312.800000000003</v>
      </c>
      <c r="C38" s="12" t="s">
        <v>13</v>
      </c>
      <c r="D38" s="11">
        <v>62999.9</v>
      </c>
      <c r="E38" s="12" t="s">
        <v>13</v>
      </c>
      <c r="F38" s="11">
        <v>63205.8</v>
      </c>
      <c r="G38" s="12" t="s">
        <v>13</v>
      </c>
      <c r="H38" s="11">
        <v>64381.2</v>
      </c>
      <c r="I38" s="12" t="s">
        <v>13</v>
      </c>
      <c r="J38" s="11">
        <v>64141.5</v>
      </c>
      <c r="K38" s="12" t="s">
        <v>13</v>
      </c>
      <c r="L38" s="11">
        <v>63938.2</v>
      </c>
      <c r="M38" s="12" t="s">
        <v>13</v>
      </c>
      <c r="N38" s="11">
        <v>64252.800000000003</v>
      </c>
      <c r="O38" s="12" t="s">
        <v>13</v>
      </c>
      <c r="P38" s="11">
        <v>64271.5</v>
      </c>
      <c r="Q38" s="12" t="s">
        <v>13</v>
      </c>
      <c r="R38" s="11">
        <v>64692.6</v>
      </c>
      <c r="S38" s="12" t="s">
        <v>13</v>
      </c>
      <c r="T38" s="11">
        <v>65153.1</v>
      </c>
      <c r="U38" s="12" t="s">
        <v>13</v>
      </c>
      <c r="V38" s="11">
        <v>65782.100000000006</v>
      </c>
      <c r="W38" s="12" t="s">
        <v>13</v>
      </c>
      <c r="X38" s="17">
        <v>66104</v>
      </c>
      <c r="Y38" s="12" t="s">
        <v>13</v>
      </c>
      <c r="Z38" s="11">
        <v>66362.8</v>
      </c>
      <c r="AA38" s="12" t="s">
        <v>13</v>
      </c>
      <c r="AB38" s="11">
        <v>67493.5</v>
      </c>
      <c r="AC38" s="12" t="s">
        <v>13</v>
      </c>
      <c r="AD38" s="11">
        <v>68352.5</v>
      </c>
      <c r="AE38" s="12" t="s">
        <v>13</v>
      </c>
      <c r="AF38" s="11">
        <v>68859.399999999994</v>
      </c>
      <c r="AG38" s="12" t="s">
        <v>13</v>
      </c>
      <c r="AH38" s="11">
        <v>70437.100000000006</v>
      </c>
      <c r="AI38" s="12" t="s">
        <v>13</v>
      </c>
      <c r="AJ38" s="11">
        <v>71028.399999999994</v>
      </c>
      <c r="AK38" s="12" t="s">
        <v>13</v>
      </c>
      <c r="AL38" s="11">
        <v>70975.8</v>
      </c>
      <c r="AM38" s="12" t="s">
        <v>13</v>
      </c>
      <c r="AN38" s="11">
        <v>71709.600000000006</v>
      </c>
      <c r="AO38" s="12" t="s">
        <v>13</v>
      </c>
      <c r="AP38" s="11">
        <v>72227.600000000006</v>
      </c>
      <c r="AQ38" s="12" t="s">
        <v>13</v>
      </c>
      <c r="AR38" s="17">
        <v>72544</v>
      </c>
      <c r="AS38" s="12" t="s">
        <v>13</v>
      </c>
      <c r="AT38" s="11">
        <v>73927.199999999997</v>
      </c>
      <c r="AU38" s="12" t="s">
        <v>13</v>
      </c>
      <c r="AV38" s="11">
        <v>75223.3</v>
      </c>
      <c r="AW38" s="12" t="s">
        <v>13</v>
      </c>
      <c r="AX38" s="11">
        <v>76367.600000000006</v>
      </c>
      <c r="AY38" s="12" t="s">
        <v>13</v>
      </c>
      <c r="AZ38" s="11">
        <v>78143.3</v>
      </c>
      <c r="BA38" s="12" t="s">
        <v>13</v>
      </c>
      <c r="BB38" s="11">
        <v>79402.600000000006</v>
      </c>
      <c r="BC38" s="12" t="s">
        <v>13</v>
      </c>
      <c r="BD38" s="11">
        <v>78247.100000000006</v>
      </c>
      <c r="BE38" s="12" t="s">
        <v>13</v>
      </c>
      <c r="BF38" s="11">
        <v>81742.399999999994</v>
      </c>
      <c r="BG38" s="12" t="s">
        <v>13</v>
      </c>
      <c r="BH38" s="11">
        <v>82832.800000000003</v>
      </c>
      <c r="BI38" s="12" t="s">
        <v>13</v>
      </c>
      <c r="BJ38" s="11">
        <v>84273.1</v>
      </c>
      <c r="BK38" s="12" t="s">
        <v>13</v>
      </c>
      <c r="BL38" s="11">
        <v>85378.7</v>
      </c>
      <c r="BM38" s="12" t="s">
        <v>13</v>
      </c>
      <c r="BN38" s="17">
        <v>86604</v>
      </c>
      <c r="BO38" s="12" t="s">
        <v>13</v>
      </c>
      <c r="BP38" s="11">
        <v>87099.1</v>
      </c>
      <c r="BQ38" s="12" t="s">
        <v>13</v>
      </c>
      <c r="BR38" s="11">
        <v>87097.1</v>
      </c>
      <c r="BS38" s="12" t="s">
        <v>13</v>
      </c>
      <c r="BT38" s="11">
        <v>87215.1</v>
      </c>
      <c r="BU38" s="12" t="s">
        <v>13</v>
      </c>
      <c r="BV38" s="11">
        <v>88478.7</v>
      </c>
      <c r="BW38" s="12" t="s">
        <v>13</v>
      </c>
      <c r="BX38" s="11">
        <v>88662.5</v>
      </c>
      <c r="BY38" s="12" t="s">
        <v>13</v>
      </c>
      <c r="BZ38" s="11">
        <v>89293.6</v>
      </c>
      <c r="CA38" s="12" t="s">
        <v>13</v>
      </c>
      <c r="CB38" s="11">
        <v>90669.8</v>
      </c>
      <c r="CC38" s="12" t="s">
        <v>13</v>
      </c>
      <c r="CD38" s="11">
        <v>90243.9</v>
      </c>
      <c r="CE38" s="12" t="s">
        <v>13</v>
      </c>
      <c r="CF38" s="11">
        <v>91545.5</v>
      </c>
      <c r="CG38" s="12" t="s">
        <v>13</v>
      </c>
      <c r="CH38" s="11">
        <v>92639.5</v>
      </c>
      <c r="CI38" s="12" t="s">
        <v>13</v>
      </c>
      <c r="CJ38" s="11">
        <v>93652.1</v>
      </c>
      <c r="CK38" s="12" t="s">
        <v>13</v>
      </c>
      <c r="CL38" s="11">
        <v>95068.6</v>
      </c>
      <c r="CM38" s="12" t="s">
        <v>13</v>
      </c>
      <c r="CN38" s="11">
        <v>96250.5</v>
      </c>
      <c r="CO38" s="12" t="s">
        <v>13</v>
      </c>
      <c r="CP38" s="11">
        <v>97342.2</v>
      </c>
      <c r="CQ38" s="12" t="s">
        <v>13</v>
      </c>
      <c r="CR38" s="11">
        <v>98129.8</v>
      </c>
      <c r="CS38" s="12" t="s">
        <v>13</v>
      </c>
      <c r="CT38" s="11">
        <v>98429.9</v>
      </c>
      <c r="CU38" s="12" t="s">
        <v>13</v>
      </c>
      <c r="CV38" s="11">
        <v>98247.6</v>
      </c>
      <c r="CW38" s="12" t="s">
        <v>13</v>
      </c>
      <c r="CX38" s="11">
        <v>98298.1</v>
      </c>
      <c r="CY38" s="12" t="s">
        <v>13</v>
      </c>
      <c r="CZ38" s="11">
        <v>98221.1</v>
      </c>
      <c r="DA38" s="12" t="s">
        <v>13</v>
      </c>
      <c r="DB38" s="17">
        <v>98058</v>
      </c>
      <c r="DC38" s="12" t="s">
        <v>13</v>
      </c>
      <c r="DD38" s="11">
        <v>98818.6</v>
      </c>
      <c r="DE38" s="12" t="s">
        <v>13</v>
      </c>
      <c r="DF38" s="11">
        <v>99549.4</v>
      </c>
      <c r="DG38" s="12" t="s">
        <v>13</v>
      </c>
      <c r="DH38" s="17">
        <v>100107</v>
      </c>
      <c r="DI38" s="12" t="s">
        <v>13</v>
      </c>
      <c r="DJ38" s="11">
        <v>101390.1</v>
      </c>
      <c r="DK38" s="12" t="s">
        <v>13</v>
      </c>
      <c r="DL38" s="11">
        <v>102517.2</v>
      </c>
      <c r="DM38" s="12" t="s">
        <v>13</v>
      </c>
      <c r="DN38" s="11">
        <v>103332.4</v>
      </c>
      <c r="DO38" s="12" t="s">
        <v>13</v>
      </c>
      <c r="DP38" s="17">
        <v>104196</v>
      </c>
      <c r="DQ38" s="12" t="s">
        <v>13</v>
      </c>
      <c r="DR38" s="11">
        <v>105897.60000000001</v>
      </c>
      <c r="DS38" s="12" t="s">
        <v>13</v>
      </c>
      <c r="DT38" s="11">
        <v>106483.4</v>
      </c>
      <c r="DU38" s="12" t="s">
        <v>13</v>
      </c>
      <c r="DV38" s="11">
        <v>107912.8</v>
      </c>
      <c r="DW38" s="12" t="s">
        <v>13</v>
      </c>
      <c r="DX38" s="11">
        <v>108790.7</v>
      </c>
      <c r="DY38" s="12" t="s">
        <v>13</v>
      </c>
      <c r="DZ38" s="11">
        <v>108555.2</v>
      </c>
      <c r="EA38" s="12" t="s">
        <v>13</v>
      </c>
      <c r="EB38" s="11">
        <v>110148.8</v>
      </c>
      <c r="EC38" s="12" t="s">
        <v>13</v>
      </c>
      <c r="ED38" s="11">
        <v>110774.2</v>
      </c>
      <c r="EE38" s="12" t="s">
        <v>13</v>
      </c>
      <c r="EF38" s="11">
        <v>112946.8</v>
      </c>
      <c r="EG38" s="12" t="s">
        <v>13</v>
      </c>
      <c r="EH38" s="11">
        <v>114292.3</v>
      </c>
      <c r="EI38" s="12" t="s">
        <v>13</v>
      </c>
      <c r="EJ38" s="11">
        <v>115403.5</v>
      </c>
      <c r="EK38" s="12" t="s">
        <v>13</v>
      </c>
      <c r="EL38" s="11">
        <v>117090.6</v>
      </c>
      <c r="EM38" s="12" t="s">
        <v>13</v>
      </c>
      <c r="EN38" s="11">
        <v>118686.2</v>
      </c>
      <c r="EO38" s="12" t="s">
        <v>13</v>
      </c>
      <c r="EP38" s="11">
        <v>120873.3</v>
      </c>
      <c r="EQ38" s="12" t="s">
        <v>13</v>
      </c>
      <c r="ER38" s="11">
        <v>122565.8</v>
      </c>
      <c r="ES38" s="12" t="s">
        <v>13</v>
      </c>
      <c r="ET38" s="11">
        <v>124074.6</v>
      </c>
      <c r="EU38" s="12" t="s">
        <v>13</v>
      </c>
      <c r="EV38" s="11">
        <v>125270.8</v>
      </c>
      <c r="EW38" s="12" t="s">
        <v>13</v>
      </c>
      <c r="EX38" s="11">
        <v>127050.1</v>
      </c>
      <c r="EY38" s="12" t="s">
        <v>13</v>
      </c>
      <c r="EZ38" s="11">
        <v>128215.6</v>
      </c>
      <c r="FA38" s="12" t="s">
        <v>13</v>
      </c>
      <c r="FB38" s="11">
        <v>129149.2</v>
      </c>
      <c r="FC38" s="12" t="s">
        <v>13</v>
      </c>
      <c r="FD38" s="11">
        <v>129981.4</v>
      </c>
      <c r="FE38" s="12" t="s">
        <v>13</v>
      </c>
      <c r="FF38" s="11">
        <v>130905.60000000001</v>
      </c>
      <c r="FG38" s="12" t="s">
        <v>13</v>
      </c>
      <c r="FH38" s="11">
        <v>118937.60000000001</v>
      </c>
      <c r="FI38" s="12" t="s">
        <v>13</v>
      </c>
      <c r="FJ38" s="11">
        <v>126957.8</v>
      </c>
      <c r="FK38" s="12" t="s">
        <v>13</v>
      </c>
      <c r="FL38" s="11">
        <v>127183.9</v>
      </c>
      <c r="FM38" s="12" t="s">
        <v>13</v>
      </c>
      <c r="FN38" s="11">
        <v>130064.6</v>
      </c>
      <c r="FO38" s="12" t="s">
        <v>13</v>
      </c>
      <c r="FP38" s="11">
        <v>133381.6</v>
      </c>
      <c r="FQ38" s="12" t="s">
        <v>13</v>
      </c>
      <c r="FR38" s="11">
        <v>136155.70000000001</v>
      </c>
      <c r="FS38" s="12" t="s">
        <v>13</v>
      </c>
      <c r="FT38" s="11">
        <v>138994.6</v>
      </c>
      <c r="FU38" s="12" t="s">
        <v>13</v>
      </c>
      <c r="FV38" s="11">
        <v>143792.79999999999</v>
      </c>
      <c r="FW38" s="12" t="s">
        <v>13</v>
      </c>
      <c r="FX38" s="17">
        <v>142383</v>
      </c>
      <c r="FY38" s="12" t="s">
        <v>13</v>
      </c>
      <c r="FZ38" s="11">
        <v>143089.70000000001</v>
      </c>
      <c r="GA38" s="12" t="s">
        <v>13</v>
      </c>
      <c r="GB38" s="11">
        <v>141051.4</v>
      </c>
      <c r="GC38" s="12" t="s">
        <v>13</v>
      </c>
      <c r="GD38" s="11">
        <v>142313.5</v>
      </c>
      <c r="GE38" s="12" t="s">
        <v>13</v>
      </c>
      <c r="GF38" s="11">
        <v>141320.1</v>
      </c>
      <c r="GG38" s="12" t="s">
        <v>13</v>
      </c>
      <c r="GH38" s="11">
        <v>143398.70000000001</v>
      </c>
      <c r="GI38" s="12" t="s">
        <v>13</v>
      </c>
      <c r="GJ38" s="17">
        <v>143696</v>
      </c>
      <c r="GK38" s="12" t="s">
        <v>13</v>
      </c>
      <c r="GL38" s="17">
        <v>144837</v>
      </c>
      <c r="GM38" s="12" t="s">
        <v>13</v>
      </c>
      <c r="GN38" s="11">
        <v>146966.5</v>
      </c>
      <c r="GO38" s="12" t="s">
        <v>13</v>
      </c>
    </row>
    <row r="39" spans="1:197" ht="14.4" x14ac:dyDescent="0.3">
      <c r="A39" s="7" t="s">
        <v>143</v>
      </c>
      <c r="B39" s="8">
        <v>43360.2</v>
      </c>
      <c r="C39" s="9" t="s">
        <v>13</v>
      </c>
      <c r="D39" s="16">
        <v>43131</v>
      </c>
      <c r="E39" s="9" t="s">
        <v>13</v>
      </c>
      <c r="F39" s="8">
        <v>43762.8</v>
      </c>
      <c r="G39" s="9" t="s">
        <v>13</v>
      </c>
      <c r="H39" s="8">
        <v>44055.8</v>
      </c>
      <c r="I39" s="9" t="s">
        <v>13</v>
      </c>
      <c r="J39" s="16">
        <v>43918</v>
      </c>
      <c r="K39" s="9" t="s">
        <v>13</v>
      </c>
      <c r="L39" s="8">
        <v>44342.9</v>
      </c>
      <c r="M39" s="9" t="s">
        <v>13</v>
      </c>
      <c r="N39" s="8">
        <v>44407.8</v>
      </c>
      <c r="O39" s="9" t="s">
        <v>13</v>
      </c>
      <c r="P39" s="8">
        <v>45029.1</v>
      </c>
      <c r="Q39" s="9" t="s">
        <v>13</v>
      </c>
      <c r="R39" s="8">
        <v>45109.1</v>
      </c>
      <c r="S39" s="9" t="s">
        <v>13</v>
      </c>
      <c r="T39" s="8">
        <v>44899.8</v>
      </c>
      <c r="U39" s="9" t="s">
        <v>13</v>
      </c>
      <c r="V39" s="8">
        <v>44696.2</v>
      </c>
      <c r="W39" s="9" t="s">
        <v>13</v>
      </c>
      <c r="X39" s="8">
        <v>44362.5</v>
      </c>
      <c r="Y39" s="9" t="s">
        <v>13</v>
      </c>
      <c r="Z39" s="8">
        <v>44409.2</v>
      </c>
      <c r="AA39" s="9" t="s">
        <v>13</v>
      </c>
      <c r="AB39" s="8">
        <v>44014.5</v>
      </c>
      <c r="AC39" s="9" t="s">
        <v>13</v>
      </c>
      <c r="AD39" s="16">
        <v>44405</v>
      </c>
      <c r="AE39" s="9" t="s">
        <v>13</v>
      </c>
      <c r="AF39" s="8">
        <v>44572.800000000003</v>
      </c>
      <c r="AG39" s="9" t="s">
        <v>13</v>
      </c>
      <c r="AH39" s="8">
        <v>44975.199999999997</v>
      </c>
      <c r="AI39" s="9" t="s">
        <v>13</v>
      </c>
      <c r="AJ39" s="8">
        <v>45232.5</v>
      </c>
      <c r="AK39" s="9" t="s">
        <v>13</v>
      </c>
      <c r="AL39" s="8">
        <v>45250.400000000001</v>
      </c>
      <c r="AM39" s="9" t="s">
        <v>13</v>
      </c>
      <c r="AN39" s="8">
        <v>45116.5</v>
      </c>
      <c r="AO39" s="9" t="s">
        <v>13</v>
      </c>
      <c r="AP39" s="8">
        <v>45463.5</v>
      </c>
      <c r="AQ39" s="9" t="s">
        <v>13</v>
      </c>
      <c r="AR39" s="8">
        <v>45631.1</v>
      </c>
      <c r="AS39" s="9" t="s">
        <v>13</v>
      </c>
      <c r="AT39" s="8">
        <v>45415.7</v>
      </c>
      <c r="AU39" s="9" t="s">
        <v>13</v>
      </c>
      <c r="AV39" s="8">
        <v>45476.2</v>
      </c>
      <c r="AW39" s="9" t="s">
        <v>13</v>
      </c>
      <c r="AX39" s="8">
        <v>45847.9</v>
      </c>
      <c r="AY39" s="9" t="s">
        <v>13</v>
      </c>
      <c r="AZ39" s="8">
        <v>46290.400000000001</v>
      </c>
      <c r="BA39" s="9" t="s">
        <v>13</v>
      </c>
      <c r="BB39" s="8">
        <v>46238.2</v>
      </c>
      <c r="BC39" s="9" t="s">
        <v>13</v>
      </c>
      <c r="BD39" s="8">
        <v>46567.4</v>
      </c>
      <c r="BE39" s="9" t="s">
        <v>13</v>
      </c>
      <c r="BF39" s="8">
        <v>47057.4</v>
      </c>
      <c r="BG39" s="9" t="s">
        <v>13</v>
      </c>
      <c r="BH39" s="8">
        <v>47265.9</v>
      </c>
      <c r="BI39" s="9" t="s">
        <v>13</v>
      </c>
      <c r="BJ39" s="8">
        <v>47363.3</v>
      </c>
      <c r="BK39" s="9" t="s">
        <v>13</v>
      </c>
      <c r="BL39" s="8">
        <v>47892.9</v>
      </c>
      <c r="BM39" s="9" t="s">
        <v>13</v>
      </c>
      <c r="BN39" s="8">
        <v>47896.6</v>
      </c>
      <c r="BO39" s="9" t="s">
        <v>13</v>
      </c>
      <c r="BP39" s="8">
        <v>47660.7</v>
      </c>
      <c r="BQ39" s="9" t="s">
        <v>13</v>
      </c>
      <c r="BR39" s="8">
        <v>47621.3</v>
      </c>
      <c r="BS39" s="9" t="s">
        <v>13</v>
      </c>
      <c r="BT39" s="8">
        <v>47006.2</v>
      </c>
      <c r="BU39" s="9" t="s">
        <v>13</v>
      </c>
      <c r="BV39" s="8">
        <v>45823.199999999997</v>
      </c>
      <c r="BW39" s="9" t="s">
        <v>13</v>
      </c>
      <c r="BX39" s="8">
        <v>45864.2</v>
      </c>
      <c r="BY39" s="9" t="s">
        <v>13</v>
      </c>
      <c r="BZ39" s="8">
        <v>46268.800000000003</v>
      </c>
      <c r="CA39" s="9" t="s">
        <v>13</v>
      </c>
      <c r="CB39" s="8">
        <v>46290.9</v>
      </c>
      <c r="CC39" s="9" t="s">
        <v>13</v>
      </c>
      <c r="CD39" s="8">
        <v>46671.9</v>
      </c>
      <c r="CE39" s="9" t="s">
        <v>13</v>
      </c>
      <c r="CF39" s="8">
        <v>46929.7</v>
      </c>
      <c r="CG39" s="9" t="s">
        <v>13</v>
      </c>
      <c r="CH39" s="8">
        <v>46969.1</v>
      </c>
      <c r="CI39" s="9" t="s">
        <v>13</v>
      </c>
      <c r="CJ39" s="8">
        <v>46877.9</v>
      </c>
      <c r="CK39" s="9" t="s">
        <v>13</v>
      </c>
      <c r="CL39" s="8">
        <v>46568.2</v>
      </c>
      <c r="CM39" s="9" t="s">
        <v>13</v>
      </c>
      <c r="CN39" s="8">
        <v>46368.4</v>
      </c>
      <c r="CO39" s="9" t="s">
        <v>13</v>
      </c>
      <c r="CP39" s="8">
        <v>46006.400000000001</v>
      </c>
      <c r="CQ39" s="9" t="s">
        <v>13</v>
      </c>
      <c r="CR39" s="8">
        <v>45326.2</v>
      </c>
      <c r="CS39" s="9" t="s">
        <v>13</v>
      </c>
      <c r="CT39" s="8">
        <v>45078.8</v>
      </c>
      <c r="CU39" s="9" t="s">
        <v>13</v>
      </c>
      <c r="CV39" s="8">
        <v>44471.199999999997</v>
      </c>
      <c r="CW39" s="9" t="s">
        <v>13</v>
      </c>
      <c r="CX39" s="8">
        <v>43968.9</v>
      </c>
      <c r="CY39" s="9" t="s">
        <v>13</v>
      </c>
      <c r="CZ39" s="16">
        <v>43274</v>
      </c>
      <c r="DA39" s="9" t="s">
        <v>13</v>
      </c>
      <c r="DB39" s="8">
        <v>43454.1</v>
      </c>
      <c r="DC39" s="9" t="s">
        <v>13</v>
      </c>
      <c r="DD39" s="8">
        <v>43783.6</v>
      </c>
      <c r="DE39" s="9" t="s">
        <v>13</v>
      </c>
      <c r="DF39" s="8">
        <v>43722.6</v>
      </c>
      <c r="DG39" s="9" t="s">
        <v>13</v>
      </c>
      <c r="DH39" s="8">
        <v>44201.4</v>
      </c>
      <c r="DI39" s="9" t="s">
        <v>13</v>
      </c>
      <c r="DJ39" s="8">
        <v>43917.7</v>
      </c>
      <c r="DK39" s="9" t="s">
        <v>13</v>
      </c>
      <c r="DL39" s="8">
        <v>44063.8</v>
      </c>
      <c r="DM39" s="9" t="s">
        <v>13</v>
      </c>
      <c r="DN39" s="8">
        <v>44105.5</v>
      </c>
      <c r="DO39" s="9" t="s">
        <v>13</v>
      </c>
      <c r="DP39" s="8">
        <v>44462.3</v>
      </c>
      <c r="DQ39" s="9" t="s">
        <v>13</v>
      </c>
      <c r="DR39" s="16">
        <v>44749</v>
      </c>
      <c r="DS39" s="9" t="s">
        <v>13</v>
      </c>
      <c r="DT39" s="8">
        <v>44882.2</v>
      </c>
      <c r="DU39" s="9" t="s">
        <v>13</v>
      </c>
      <c r="DV39" s="8">
        <v>44933.3</v>
      </c>
      <c r="DW39" s="9" t="s">
        <v>13</v>
      </c>
      <c r="DX39" s="8">
        <v>45148.6</v>
      </c>
      <c r="DY39" s="9" t="s">
        <v>13</v>
      </c>
      <c r="DZ39" s="8">
        <v>45359.4</v>
      </c>
      <c r="EA39" s="9" t="s">
        <v>13</v>
      </c>
      <c r="EB39" s="8">
        <v>45495.3</v>
      </c>
      <c r="EC39" s="9" t="s">
        <v>13</v>
      </c>
      <c r="ED39" s="8">
        <v>46029.4</v>
      </c>
      <c r="EE39" s="9" t="s">
        <v>13</v>
      </c>
      <c r="EF39" s="8">
        <v>46458.400000000001</v>
      </c>
      <c r="EG39" s="9" t="s">
        <v>13</v>
      </c>
      <c r="EH39" s="8">
        <v>47002.3</v>
      </c>
      <c r="EI39" s="9" t="s">
        <v>13</v>
      </c>
      <c r="EJ39" s="8">
        <v>47239.8</v>
      </c>
      <c r="EK39" s="9" t="s">
        <v>13</v>
      </c>
      <c r="EL39" s="8">
        <v>47568.1</v>
      </c>
      <c r="EM39" s="9" t="s">
        <v>13</v>
      </c>
      <c r="EN39" s="8">
        <v>47960.800000000003</v>
      </c>
      <c r="EO39" s="9" t="s">
        <v>13</v>
      </c>
      <c r="EP39" s="8">
        <v>48309.599999999999</v>
      </c>
      <c r="EQ39" s="9" t="s">
        <v>13</v>
      </c>
      <c r="ER39" s="8">
        <v>48686.2</v>
      </c>
      <c r="ES39" s="9" t="s">
        <v>13</v>
      </c>
      <c r="ET39" s="8">
        <v>48942.2</v>
      </c>
      <c r="EU39" s="9" t="s">
        <v>13</v>
      </c>
      <c r="EV39" s="8">
        <v>49240.2</v>
      </c>
      <c r="EW39" s="9" t="s">
        <v>13</v>
      </c>
      <c r="EX39" s="8">
        <v>49667.8</v>
      </c>
      <c r="EY39" s="9" t="s">
        <v>13</v>
      </c>
      <c r="EZ39" s="8">
        <v>49959.199999999997</v>
      </c>
      <c r="FA39" s="9" t="s">
        <v>13</v>
      </c>
      <c r="FB39" s="8">
        <v>50184.5</v>
      </c>
      <c r="FC39" s="9" t="s">
        <v>13</v>
      </c>
      <c r="FD39" s="8">
        <v>50602.9</v>
      </c>
      <c r="FE39" s="9" t="s">
        <v>13</v>
      </c>
      <c r="FF39" s="8">
        <v>48386.8</v>
      </c>
      <c r="FG39" s="9" t="s">
        <v>13</v>
      </c>
      <c r="FH39" s="8">
        <v>41076.699999999997</v>
      </c>
      <c r="FI39" s="9" t="s">
        <v>13</v>
      </c>
      <c r="FJ39" s="8">
        <v>47075.199999999997</v>
      </c>
      <c r="FK39" s="9" t="s">
        <v>13</v>
      </c>
      <c r="FL39" s="8">
        <v>47240.2</v>
      </c>
      <c r="FM39" s="9" t="s">
        <v>13</v>
      </c>
      <c r="FN39" s="8">
        <v>46089.7</v>
      </c>
      <c r="FO39" s="9" t="s">
        <v>13</v>
      </c>
      <c r="FP39" s="8">
        <v>48141.1</v>
      </c>
      <c r="FQ39" s="9" t="s">
        <v>13</v>
      </c>
      <c r="FR39" s="8">
        <v>49576.800000000003</v>
      </c>
      <c r="FS39" s="9" t="s">
        <v>13</v>
      </c>
      <c r="FT39" s="8">
        <v>50515.6</v>
      </c>
      <c r="FU39" s="9" t="s">
        <v>13</v>
      </c>
      <c r="FV39" s="8">
        <v>51682.5</v>
      </c>
      <c r="FW39" s="9" t="s">
        <v>121</v>
      </c>
      <c r="FX39" s="8">
        <v>51711.9</v>
      </c>
      <c r="FY39" s="9" t="s">
        <v>121</v>
      </c>
      <c r="FZ39" s="16">
        <v>51966</v>
      </c>
      <c r="GA39" s="9" t="s">
        <v>121</v>
      </c>
      <c r="GB39" s="8">
        <v>52230.2</v>
      </c>
      <c r="GC39" s="9" t="s">
        <v>121</v>
      </c>
      <c r="GD39" s="16">
        <v>52995</v>
      </c>
      <c r="GE39" s="9" t="s">
        <v>121</v>
      </c>
      <c r="GF39" s="8">
        <v>53049.599999999999</v>
      </c>
      <c r="GG39" s="9" t="s">
        <v>121</v>
      </c>
      <c r="GH39" s="16">
        <v>52929</v>
      </c>
      <c r="GI39" s="9" t="s">
        <v>121</v>
      </c>
      <c r="GJ39" s="16">
        <v>53323</v>
      </c>
      <c r="GK39" s="9" t="s">
        <v>121</v>
      </c>
      <c r="GL39" s="8">
        <v>53768.9</v>
      </c>
      <c r="GM39" s="9" t="s">
        <v>121</v>
      </c>
      <c r="GN39" s="8">
        <v>53827.8</v>
      </c>
      <c r="GO39" s="9" t="s">
        <v>121</v>
      </c>
    </row>
    <row r="40" spans="1:197" ht="14.4" x14ac:dyDescent="0.3">
      <c r="A40" s="7" t="s">
        <v>144</v>
      </c>
      <c r="B40" s="11">
        <v>22050.6</v>
      </c>
      <c r="C40" s="12" t="s">
        <v>13</v>
      </c>
      <c r="D40" s="11">
        <v>23955.1</v>
      </c>
      <c r="E40" s="12" t="s">
        <v>13</v>
      </c>
      <c r="F40" s="17">
        <v>22867</v>
      </c>
      <c r="G40" s="12" t="s">
        <v>13</v>
      </c>
      <c r="H40" s="11">
        <v>23201.9</v>
      </c>
      <c r="I40" s="12" t="s">
        <v>13</v>
      </c>
      <c r="J40" s="11">
        <v>23675.8</v>
      </c>
      <c r="K40" s="12" t="s">
        <v>13</v>
      </c>
      <c r="L40" s="11">
        <v>23564.400000000001</v>
      </c>
      <c r="M40" s="12" t="s">
        <v>13</v>
      </c>
      <c r="N40" s="17">
        <v>24422</v>
      </c>
      <c r="O40" s="12" t="s">
        <v>13</v>
      </c>
      <c r="P40" s="11">
        <v>25020.799999999999</v>
      </c>
      <c r="Q40" s="12" t="s">
        <v>13</v>
      </c>
      <c r="R40" s="11">
        <v>25189.5</v>
      </c>
      <c r="S40" s="12" t="s">
        <v>13</v>
      </c>
      <c r="T40" s="11">
        <v>25801.1</v>
      </c>
      <c r="U40" s="12" t="s">
        <v>13</v>
      </c>
      <c r="V40" s="11">
        <v>25533.8</v>
      </c>
      <c r="W40" s="12" t="s">
        <v>13</v>
      </c>
      <c r="X40" s="11">
        <v>25945.5</v>
      </c>
      <c r="Y40" s="12" t="s">
        <v>13</v>
      </c>
      <c r="Z40" s="11">
        <v>25419.5</v>
      </c>
      <c r="AA40" s="12" t="s">
        <v>13</v>
      </c>
      <c r="AB40" s="11">
        <v>26330.5</v>
      </c>
      <c r="AC40" s="12" t="s">
        <v>13</v>
      </c>
      <c r="AD40" s="11">
        <v>26496.7</v>
      </c>
      <c r="AE40" s="12" t="s">
        <v>13</v>
      </c>
      <c r="AF40" s="11">
        <v>26514.5</v>
      </c>
      <c r="AG40" s="12" t="s">
        <v>13</v>
      </c>
      <c r="AH40" s="11">
        <v>27492.9</v>
      </c>
      <c r="AI40" s="12" t="s">
        <v>13</v>
      </c>
      <c r="AJ40" s="11">
        <v>28257.4</v>
      </c>
      <c r="AK40" s="12" t="s">
        <v>13</v>
      </c>
      <c r="AL40" s="17">
        <v>29443</v>
      </c>
      <c r="AM40" s="12" t="s">
        <v>13</v>
      </c>
      <c r="AN40" s="11">
        <v>30087.200000000001</v>
      </c>
      <c r="AO40" s="12" t="s">
        <v>13</v>
      </c>
      <c r="AP40" s="11">
        <v>29731.9</v>
      </c>
      <c r="AQ40" s="12" t="s">
        <v>13</v>
      </c>
      <c r="AR40" s="11">
        <v>29874.799999999999</v>
      </c>
      <c r="AS40" s="12" t="s">
        <v>13</v>
      </c>
      <c r="AT40" s="11">
        <v>30200.9</v>
      </c>
      <c r="AU40" s="12" t="s">
        <v>13</v>
      </c>
      <c r="AV40" s="11">
        <v>31272.799999999999</v>
      </c>
      <c r="AW40" s="12" t="s">
        <v>13</v>
      </c>
      <c r="AX40" s="11">
        <v>32219.5</v>
      </c>
      <c r="AY40" s="12" t="s">
        <v>13</v>
      </c>
      <c r="AZ40" s="11">
        <v>32394.5</v>
      </c>
      <c r="BA40" s="12" t="s">
        <v>13</v>
      </c>
      <c r="BB40" s="17">
        <v>33045</v>
      </c>
      <c r="BC40" s="12" t="s">
        <v>13</v>
      </c>
      <c r="BD40" s="11">
        <v>33232.199999999997</v>
      </c>
      <c r="BE40" s="12" t="s">
        <v>13</v>
      </c>
      <c r="BF40" s="11">
        <v>34600.1</v>
      </c>
      <c r="BG40" s="12" t="s">
        <v>13</v>
      </c>
      <c r="BH40" s="11">
        <v>34668.5</v>
      </c>
      <c r="BI40" s="12" t="s">
        <v>13</v>
      </c>
      <c r="BJ40" s="11">
        <v>34882.9</v>
      </c>
      <c r="BK40" s="12" t="s">
        <v>13</v>
      </c>
      <c r="BL40" s="11">
        <v>36110.9</v>
      </c>
      <c r="BM40" s="12" t="s">
        <v>13</v>
      </c>
      <c r="BN40" s="11">
        <v>37474.699999999997</v>
      </c>
      <c r="BO40" s="12" t="s">
        <v>13</v>
      </c>
      <c r="BP40" s="17">
        <v>38455</v>
      </c>
      <c r="BQ40" s="12" t="s">
        <v>13</v>
      </c>
      <c r="BR40" s="11">
        <v>38775.599999999999</v>
      </c>
      <c r="BS40" s="12" t="s">
        <v>13</v>
      </c>
      <c r="BT40" s="11">
        <v>38633.1</v>
      </c>
      <c r="BU40" s="12" t="s">
        <v>13</v>
      </c>
      <c r="BV40" s="11">
        <v>35421.1</v>
      </c>
      <c r="BW40" s="12" t="s">
        <v>13</v>
      </c>
      <c r="BX40" s="11">
        <v>35655.1</v>
      </c>
      <c r="BY40" s="12" t="s">
        <v>13</v>
      </c>
      <c r="BZ40" s="17">
        <v>36690</v>
      </c>
      <c r="CA40" s="12" t="s">
        <v>13</v>
      </c>
      <c r="CB40" s="11">
        <v>36967.199999999997</v>
      </c>
      <c r="CC40" s="12" t="s">
        <v>13</v>
      </c>
      <c r="CD40" s="11">
        <v>34872.6</v>
      </c>
      <c r="CE40" s="12" t="s">
        <v>13</v>
      </c>
      <c r="CF40" s="11">
        <v>35452.400000000001</v>
      </c>
      <c r="CG40" s="12" t="s">
        <v>13</v>
      </c>
      <c r="CH40" s="11">
        <v>34111.4</v>
      </c>
      <c r="CI40" s="12" t="s">
        <v>13</v>
      </c>
      <c r="CJ40" s="11">
        <v>35146.6</v>
      </c>
      <c r="CK40" s="12" t="s">
        <v>13</v>
      </c>
      <c r="CL40" s="11">
        <v>35984.400000000001</v>
      </c>
      <c r="CM40" s="12" t="s">
        <v>13</v>
      </c>
      <c r="CN40" s="11">
        <v>36640.800000000003</v>
      </c>
      <c r="CO40" s="12" t="s">
        <v>13</v>
      </c>
      <c r="CP40" s="11">
        <v>37322.5</v>
      </c>
      <c r="CQ40" s="12" t="s">
        <v>13</v>
      </c>
      <c r="CR40" s="11">
        <v>35857.599999999999</v>
      </c>
      <c r="CS40" s="12" t="s">
        <v>13</v>
      </c>
      <c r="CT40" s="11">
        <v>37926.199999999997</v>
      </c>
      <c r="CU40" s="12" t="s">
        <v>13</v>
      </c>
      <c r="CV40" s="11">
        <v>37690.5</v>
      </c>
      <c r="CW40" s="12" t="s">
        <v>13</v>
      </c>
      <c r="CX40" s="11">
        <v>36805.5</v>
      </c>
      <c r="CY40" s="12" t="s">
        <v>13</v>
      </c>
      <c r="CZ40" s="11">
        <v>36563.699999999997</v>
      </c>
      <c r="DA40" s="12" t="s">
        <v>13</v>
      </c>
      <c r="DB40" s="11">
        <v>36220.699999999997</v>
      </c>
      <c r="DC40" s="12" t="s">
        <v>13</v>
      </c>
      <c r="DD40" s="11">
        <v>36965.9</v>
      </c>
      <c r="DE40" s="12" t="s">
        <v>13</v>
      </c>
      <c r="DF40" s="11">
        <v>37499.699999999997</v>
      </c>
      <c r="DG40" s="12" t="s">
        <v>13</v>
      </c>
      <c r="DH40" s="11">
        <v>37937.4</v>
      </c>
      <c r="DI40" s="12" t="s">
        <v>13</v>
      </c>
      <c r="DJ40" s="11">
        <v>38270.1</v>
      </c>
      <c r="DK40" s="12" t="s">
        <v>13</v>
      </c>
      <c r="DL40" s="11">
        <v>38256.5</v>
      </c>
      <c r="DM40" s="12" t="s">
        <v>13</v>
      </c>
      <c r="DN40" s="11">
        <v>39067.4</v>
      </c>
      <c r="DO40" s="12" t="s">
        <v>13</v>
      </c>
      <c r="DP40" s="11">
        <v>39291.199999999997</v>
      </c>
      <c r="DQ40" s="12" t="s">
        <v>13</v>
      </c>
      <c r="DR40" s="11">
        <v>39687.1</v>
      </c>
      <c r="DS40" s="12" t="s">
        <v>13</v>
      </c>
      <c r="DT40" s="11">
        <v>39970.300000000003</v>
      </c>
      <c r="DU40" s="12" t="s">
        <v>13</v>
      </c>
      <c r="DV40" s="17">
        <v>40005</v>
      </c>
      <c r="DW40" s="12" t="s">
        <v>13</v>
      </c>
      <c r="DX40" s="11">
        <v>40276.1</v>
      </c>
      <c r="DY40" s="12" t="s">
        <v>13</v>
      </c>
      <c r="DZ40" s="11">
        <v>40954.199999999997</v>
      </c>
      <c r="EA40" s="12" t="s">
        <v>13</v>
      </c>
      <c r="EB40" s="11">
        <v>40751.699999999997</v>
      </c>
      <c r="EC40" s="12" t="s">
        <v>13</v>
      </c>
      <c r="ED40" s="11">
        <v>41088.300000000003</v>
      </c>
      <c r="EE40" s="12" t="s">
        <v>13</v>
      </c>
      <c r="EF40" s="11">
        <v>41629.4</v>
      </c>
      <c r="EG40" s="12" t="s">
        <v>13</v>
      </c>
      <c r="EH40" s="11">
        <v>43110.2</v>
      </c>
      <c r="EI40" s="12" t="s">
        <v>13</v>
      </c>
      <c r="EJ40" s="11">
        <v>44332.9</v>
      </c>
      <c r="EK40" s="12" t="s">
        <v>13</v>
      </c>
      <c r="EL40" s="11">
        <v>44887.6</v>
      </c>
      <c r="EM40" s="12" t="s">
        <v>13</v>
      </c>
      <c r="EN40" s="11">
        <v>45185.7</v>
      </c>
      <c r="EO40" s="12" t="s">
        <v>13</v>
      </c>
      <c r="EP40" s="11">
        <v>45977.7</v>
      </c>
      <c r="EQ40" s="12" t="s">
        <v>13</v>
      </c>
      <c r="ER40" s="11">
        <v>46731.199999999997</v>
      </c>
      <c r="ES40" s="12" t="s">
        <v>13</v>
      </c>
      <c r="ET40" s="11">
        <v>47783.1</v>
      </c>
      <c r="EU40" s="12" t="s">
        <v>13</v>
      </c>
      <c r="EV40" s="11">
        <v>47760.7</v>
      </c>
      <c r="EW40" s="12" t="s">
        <v>13</v>
      </c>
      <c r="EX40" s="11">
        <v>47732.3</v>
      </c>
      <c r="EY40" s="12" t="s">
        <v>13</v>
      </c>
      <c r="EZ40" s="11">
        <v>48583.1</v>
      </c>
      <c r="FA40" s="12" t="s">
        <v>13</v>
      </c>
      <c r="FB40" s="11">
        <v>49381.3</v>
      </c>
      <c r="FC40" s="12" t="s">
        <v>13</v>
      </c>
      <c r="FD40" s="17">
        <v>49836</v>
      </c>
      <c r="FE40" s="12" t="s">
        <v>13</v>
      </c>
      <c r="FF40" s="11">
        <v>48810.6</v>
      </c>
      <c r="FG40" s="12" t="s">
        <v>13</v>
      </c>
      <c r="FH40" s="11">
        <v>44014.3</v>
      </c>
      <c r="FI40" s="12" t="s">
        <v>13</v>
      </c>
      <c r="FJ40" s="11">
        <v>46746.3</v>
      </c>
      <c r="FK40" s="12" t="s">
        <v>13</v>
      </c>
      <c r="FL40" s="11">
        <v>49098.5</v>
      </c>
      <c r="FM40" s="12" t="s">
        <v>13</v>
      </c>
      <c r="FN40" s="11">
        <v>49320.2</v>
      </c>
      <c r="FO40" s="12" t="s">
        <v>13</v>
      </c>
      <c r="FP40" s="11">
        <v>49605.2</v>
      </c>
      <c r="FQ40" s="12" t="s">
        <v>13</v>
      </c>
      <c r="FR40" s="11">
        <v>50049.599999999999</v>
      </c>
      <c r="FS40" s="12" t="s">
        <v>13</v>
      </c>
      <c r="FT40" s="17">
        <v>50404</v>
      </c>
      <c r="FU40" s="12" t="s">
        <v>13</v>
      </c>
      <c r="FV40" s="11">
        <v>51769.1</v>
      </c>
      <c r="FW40" s="12" t="s">
        <v>121</v>
      </c>
      <c r="FX40" s="11">
        <v>51566.7</v>
      </c>
      <c r="FY40" s="12" t="s">
        <v>121</v>
      </c>
      <c r="FZ40" s="11">
        <v>51664.5</v>
      </c>
      <c r="GA40" s="12" t="s">
        <v>121</v>
      </c>
      <c r="GB40" s="17">
        <v>52609</v>
      </c>
      <c r="GC40" s="12" t="s">
        <v>121</v>
      </c>
      <c r="GD40" s="11">
        <v>52297.7</v>
      </c>
      <c r="GE40" s="12" t="s">
        <v>121</v>
      </c>
      <c r="GF40" s="11">
        <v>53072.6</v>
      </c>
      <c r="GG40" s="12" t="s">
        <v>121</v>
      </c>
      <c r="GH40" s="11">
        <v>53489.599999999999</v>
      </c>
      <c r="GI40" s="12" t="s">
        <v>121</v>
      </c>
      <c r="GJ40" s="11">
        <v>53176.5</v>
      </c>
      <c r="GK40" s="12" t="s">
        <v>121</v>
      </c>
      <c r="GL40" s="17">
        <v>53427</v>
      </c>
      <c r="GM40" s="12" t="s">
        <v>121</v>
      </c>
      <c r="GN40" s="11">
        <v>53484.1</v>
      </c>
      <c r="GO40" s="12" t="s">
        <v>121</v>
      </c>
    </row>
    <row r="41" spans="1:197" ht="14.4" x14ac:dyDescent="0.3">
      <c r="A41" s="7" t="s">
        <v>145</v>
      </c>
      <c r="B41" s="8">
        <v>7171.4</v>
      </c>
      <c r="C41" s="9" t="s">
        <v>13</v>
      </c>
      <c r="D41" s="8">
        <v>7252.4</v>
      </c>
      <c r="E41" s="9" t="s">
        <v>13</v>
      </c>
      <c r="F41" s="8">
        <v>7341.8</v>
      </c>
      <c r="G41" s="9" t="s">
        <v>13</v>
      </c>
      <c r="H41" s="8">
        <v>7392.5</v>
      </c>
      <c r="I41" s="9" t="s">
        <v>13</v>
      </c>
      <c r="J41" s="8">
        <v>7458.3</v>
      </c>
      <c r="K41" s="9" t="s">
        <v>13</v>
      </c>
      <c r="L41" s="8">
        <v>7508.4</v>
      </c>
      <c r="M41" s="9" t="s">
        <v>13</v>
      </c>
      <c r="N41" s="8">
        <v>7549.4</v>
      </c>
      <c r="O41" s="9" t="s">
        <v>13</v>
      </c>
      <c r="P41" s="8">
        <v>7612.2</v>
      </c>
      <c r="Q41" s="9" t="s">
        <v>13</v>
      </c>
      <c r="R41" s="8">
        <v>7706.4</v>
      </c>
      <c r="S41" s="9" t="s">
        <v>13</v>
      </c>
      <c r="T41" s="8">
        <v>7722.5</v>
      </c>
      <c r="U41" s="9" t="s">
        <v>13</v>
      </c>
      <c r="V41" s="8">
        <v>7801.3</v>
      </c>
      <c r="W41" s="9" t="s">
        <v>13</v>
      </c>
      <c r="X41" s="8">
        <v>7923.1</v>
      </c>
      <c r="Y41" s="9" t="s">
        <v>13</v>
      </c>
      <c r="Z41" s="16">
        <v>7912</v>
      </c>
      <c r="AA41" s="9" t="s">
        <v>13</v>
      </c>
      <c r="AB41" s="8">
        <v>7958.6</v>
      </c>
      <c r="AC41" s="9" t="s">
        <v>13</v>
      </c>
      <c r="AD41" s="8">
        <v>8060.3</v>
      </c>
      <c r="AE41" s="9" t="s">
        <v>13</v>
      </c>
      <c r="AF41" s="8">
        <v>8108.2</v>
      </c>
      <c r="AG41" s="9" t="s">
        <v>13</v>
      </c>
      <c r="AH41" s="8">
        <v>8229.5</v>
      </c>
      <c r="AI41" s="9" t="s">
        <v>13</v>
      </c>
      <c r="AJ41" s="8">
        <v>8290.6</v>
      </c>
      <c r="AK41" s="9" t="s">
        <v>13</v>
      </c>
      <c r="AL41" s="8">
        <v>8367.5</v>
      </c>
      <c r="AM41" s="9" t="s">
        <v>13</v>
      </c>
      <c r="AN41" s="8">
        <v>8402.1</v>
      </c>
      <c r="AO41" s="9" t="s">
        <v>13</v>
      </c>
      <c r="AP41" s="8">
        <v>8480.7000000000007</v>
      </c>
      <c r="AQ41" s="9" t="s">
        <v>13</v>
      </c>
      <c r="AR41" s="16">
        <v>8620</v>
      </c>
      <c r="AS41" s="9" t="s">
        <v>13</v>
      </c>
      <c r="AT41" s="8">
        <v>8698.7000000000007</v>
      </c>
      <c r="AU41" s="9" t="s">
        <v>13</v>
      </c>
      <c r="AV41" s="8">
        <v>8854.7999999999993</v>
      </c>
      <c r="AW41" s="9" t="s">
        <v>13</v>
      </c>
      <c r="AX41" s="8">
        <v>8920.7999999999993</v>
      </c>
      <c r="AY41" s="9" t="s">
        <v>13</v>
      </c>
      <c r="AZ41" s="8">
        <v>9112.5</v>
      </c>
      <c r="BA41" s="9" t="s">
        <v>13</v>
      </c>
      <c r="BB41" s="8">
        <v>9268.1</v>
      </c>
      <c r="BC41" s="9" t="s">
        <v>13</v>
      </c>
      <c r="BD41" s="8">
        <v>9477.1</v>
      </c>
      <c r="BE41" s="9" t="s">
        <v>13</v>
      </c>
      <c r="BF41" s="8">
        <v>9634.2000000000007</v>
      </c>
      <c r="BG41" s="9" t="s">
        <v>13</v>
      </c>
      <c r="BH41" s="8">
        <v>9771.4</v>
      </c>
      <c r="BI41" s="9" t="s">
        <v>13</v>
      </c>
      <c r="BJ41" s="8">
        <v>9973.5</v>
      </c>
      <c r="BK41" s="9" t="s">
        <v>13</v>
      </c>
      <c r="BL41" s="8">
        <v>10008.9</v>
      </c>
      <c r="BM41" s="9" t="s">
        <v>13</v>
      </c>
      <c r="BN41" s="8">
        <v>10194.1</v>
      </c>
      <c r="BO41" s="9" t="s">
        <v>13</v>
      </c>
      <c r="BP41" s="8">
        <v>10302.200000000001</v>
      </c>
      <c r="BQ41" s="9" t="s">
        <v>13</v>
      </c>
      <c r="BR41" s="8">
        <v>10263.700000000001</v>
      </c>
      <c r="BS41" s="9" t="s">
        <v>13</v>
      </c>
      <c r="BT41" s="8">
        <v>9893.7999999999993</v>
      </c>
      <c r="BU41" s="9" t="s">
        <v>13</v>
      </c>
      <c r="BV41" s="8">
        <v>9420.7000000000007</v>
      </c>
      <c r="BW41" s="9" t="s">
        <v>13</v>
      </c>
      <c r="BX41" s="8">
        <v>9321.5</v>
      </c>
      <c r="BY41" s="9" t="s">
        <v>13</v>
      </c>
      <c r="BZ41" s="8">
        <v>9356.6</v>
      </c>
      <c r="CA41" s="9" t="s">
        <v>13</v>
      </c>
      <c r="CB41" s="8">
        <v>9352.5</v>
      </c>
      <c r="CC41" s="9" t="s">
        <v>13</v>
      </c>
      <c r="CD41" s="8">
        <v>9352.6</v>
      </c>
      <c r="CE41" s="9" t="s">
        <v>13</v>
      </c>
      <c r="CF41" s="8">
        <v>9482.5</v>
      </c>
      <c r="CG41" s="9" t="s">
        <v>13</v>
      </c>
      <c r="CH41" s="8">
        <v>9519.7999999999993</v>
      </c>
      <c r="CI41" s="9" t="s">
        <v>13</v>
      </c>
      <c r="CJ41" s="8">
        <v>9578.2000000000007</v>
      </c>
      <c r="CK41" s="9" t="s">
        <v>13</v>
      </c>
      <c r="CL41" s="8">
        <v>9651.1</v>
      </c>
      <c r="CM41" s="9" t="s">
        <v>13</v>
      </c>
      <c r="CN41" s="8">
        <v>9592.7000000000007</v>
      </c>
      <c r="CO41" s="9" t="s">
        <v>13</v>
      </c>
      <c r="CP41" s="8">
        <v>9573.5</v>
      </c>
      <c r="CQ41" s="9" t="s">
        <v>13</v>
      </c>
      <c r="CR41" s="8">
        <v>9585.2999999999993</v>
      </c>
      <c r="CS41" s="9" t="s">
        <v>13</v>
      </c>
      <c r="CT41" s="8">
        <v>9495.1</v>
      </c>
      <c r="CU41" s="9" t="s">
        <v>13</v>
      </c>
      <c r="CV41" s="8">
        <v>9359.6</v>
      </c>
      <c r="CW41" s="9" t="s">
        <v>13</v>
      </c>
      <c r="CX41" s="8">
        <v>9373.7000000000007</v>
      </c>
      <c r="CY41" s="9" t="s">
        <v>13</v>
      </c>
      <c r="CZ41" s="8">
        <v>9187.2000000000007</v>
      </c>
      <c r="DA41" s="9" t="s">
        <v>13</v>
      </c>
      <c r="DB41" s="16">
        <v>9215</v>
      </c>
      <c r="DC41" s="9" t="s">
        <v>13</v>
      </c>
      <c r="DD41" s="8">
        <v>9231.5</v>
      </c>
      <c r="DE41" s="9" t="s">
        <v>13</v>
      </c>
      <c r="DF41" s="8">
        <v>9231.4</v>
      </c>
      <c r="DG41" s="9" t="s">
        <v>13</v>
      </c>
      <c r="DH41" s="8">
        <v>9413.1</v>
      </c>
      <c r="DI41" s="9" t="s">
        <v>13</v>
      </c>
      <c r="DJ41" s="8">
        <v>9422.2999999999993</v>
      </c>
      <c r="DK41" s="9" t="s">
        <v>13</v>
      </c>
      <c r="DL41" s="8">
        <v>9498.7999999999993</v>
      </c>
      <c r="DM41" s="9" t="s">
        <v>13</v>
      </c>
      <c r="DN41" s="8">
        <v>9556.1</v>
      </c>
      <c r="DO41" s="9" t="s">
        <v>13</v>
      </c>
      <c r="DP41" s="8">
        <v>9567.4</v>
      </c>
      <c r="DQ41" s="9" t="s">
        <v>13</v>
      </c>
      <c r="DR41" s="8">
        <v>9620.6</v>
      </c>
      <c r="DS41" s="9" t="s">
        <v>13</v>
      </c>
      <c r="DT41" s="8">
        <v>9678.7999999999993</v>
      </c>
      <c r="DU41" s="9" t="s">
        <v>13</v>
      </c>
      <c r="DV41" s="8">
        <v>9733.7999999999993</v>
      </c>
      <c r="DW41" s="9" t="s">
        <v>13</v>
      </c>
      <c r="DX41" s="8">
        <v>9743.1</v>
      </c>
      <c r="DY41" s="9" t="s">
        <v>13</v>
      </c>
      <c r="DZ41" s="8">
        <v>9837.6</v>
      </c>
      <c r="EA41" s="9" t="s">
        <v>13</v>
      </c>
      <c r="EB41" s="8">
        <v>9972.6</v>
      </c>
      <c r="EC41" s="9" t="s">
        <v>13</v>
      </c>
      <c r="ED41" s="8">
        <v>10070.6</v>
      </c>
      <c r="EE41" s="9" t="s">
        <v>13</v>
      </c>
      <c r="EF41" s="8">
        <v>10148.5</v>
      </c>
      <c r="EG41" s="9" t="s">
        <v>13</v>
      </c>
      <c r="EH41" s="8">
        <v>10344.799999999999</v>
      </c>
      <c r="EI41" s="9" t="s">
        <v>13</v>
      </c>
      <c r="EJ41" s="8">
        <v>10462.1</v>
      </c>
      <c r="EK41" s="9" t="s">
        <v>13</v>
      </c>
      <c r="EL41" s="16">
        <v>10552</v>
      </c>
      <c r="EM41" s="9" t="s">
        <v>13</v>
      </c>
      <c r="EN41" s="8">
        <v>10767.3</v>
      </c>
      <c r="EO41" s="9" t="s">
        <v>13</v>
      </c>
      <c r="EP41" s="8">
        <v>10809.6</v>
      </c>
      <c r="EQ41" s="9" t="s">
        <v>13</v>
      </c>
      <c r="ER41" s="8">
        <v>10966.9</v>
      </c>
      <c r="ES41" s="9" t="s">
        <v>13</v>
      </c>
      <c r="ET41" s="8">
        <v>11093.8</v>
      </c>
      <c r="EU41" s="9" t="s">
        <v>13</v>
      </c>
      <c r="EV41" s="8">
        <v>11172.3</v>
      </c>
      <c r="EW41" s="9" t="s">
        <v>13</v>
      </c>
      <c r="EX41" s="8">
        <v>11342.8</v>
      </c>
      <c r="EY41" s="9" t="s">
        <v>13</v>
      </c>
      <c r="EZ41" s="8">
        <v>11316.1</v>
      </c>
      <c r="FA41" s="9" t="s">
        <v>13</v>
      </c>
      <c r="FB41" s="8">
        <v>11425.7</v>
      </c>
      <c r="FC41" s="9" t="s">
        <v>13</v>
      </c>
      <c r="FD41" s="8">
        <v>11466.2</v>
      </c>
      <c r="FE41" s="9" t="s">
        <v>13</v>
      </c>
      <c r="FF41" s="16">
        <v>11061</v>
      </c>
      <c r="FG41" s="9" t="s">
        <v>13</v>
      </c>
      <c r="FH41" s="8">
        <v>10046.4</v>
      </c>
      <c r="FI41" s="9" t="s">
        <v>13</v>
      </c>
      <c r="FJ41" s="8">
        <v>11217.4</v>
      </c>
      <c r="FK41" s="9" t="s">
        <v>13</v>
      </c>
      <c r="FL41" s="8">
        <v>10959.2</v>
      </c>
      <c r="FM41" s="9" t="s">
        <v>13</v>
      </c>
      <c r="FN41" s="8">
        <v>11458.3</v>
      </c>
      <c r="FO41" s="9" t="s">
        <v>13</v>
      </c>
      <c r="FP41" s="8">
        <v>11591.5</v>
      </c>
      <c r="FQ41" s="9" t="s">
        <v>13</v>
      </c>
      <c r="FR41" s="16">
        <v>11867</v>
      </c>
      <c r="FS41" s="9" t="s">
        <v>13</v>
      </c>
      <c r="FT41" s="8">
        <v>12004.7</v>
      </c>
      <c r="FU41" s="9" t="s">
        <v>13</v>
      </c>
      <c r="FV41" s="8">
        <v>12016.9</v>
      </c>
      <c r="FW41" s="9" t="s">
        <v>13</v>
      </c>
      <c r="FX41" s="8">
        <v>12080.5</v>
      </c>
      <c r="FY41" s="9" t="s">
        <v>13</v>
      </c>
      <c r="FZ41" s="8">
        <v>12061.3</v>
      </c>
      <c r="GA41" s="9" t="s">
        <v>13</v>
      </c>
      <c r="GB41" s="8">
        <v>12100.9</v>
      </c>
      <c r="GC41" s="9" t="s">
        <v>13</v>
      </c>
      <c r="GD41" s="16">
        <v>12173</v>
      </c>
      <c r="GE41" s="9" t="s">
        <v>13</v>
      </c>
      <c r="GF41" s="8">
        <v>12302.4</v>
      </c>
      <c r="GG41" s="9" t="s">
        <v>13</v>
      </c>
      <c r="GH41" s="8">
        <v>12291.3</v>
      </c>
      <c r="GI41" s="9" t="s">
        <v>13</v>
      </c>
      <c r="GJ41" s="8">
        <v>12391.6</v>
      </c>
      <c r="GK41" s="9" t="s">
        <v>13</v>
      </c>
      <c r="GL41" s="8">
        <v>12377.3</v>
      </c>
      <c r="GM41" s="9" t="s">
        <v>13</v>
      </c>
      <c r="GN41" s="16">
        <v>12396</v>
      </c>
      <c r="GO41" s="9" t="s">
        <v>13</v>
      </c>
    </row>
    <row r="42" spans="1:197" ht="14.4" x14ac:dyDescent="0.3">
      <c r="A42" s="7" t="s">
        <v>146</v>
      </c>
      <c r="B42" s="11">
        <v>10696.6</v>
      </c>
      <c r="C42" s="12" t="s">
        <v>13</v>
      </c>
      <c r="D42" s="11">
        <v>10802.5</v>
      </c>
      <c r="E42" s="12" t="s">
        <v>13</v>
      </c>
      <c r="F42" s="17">
        <v>10868</v>
      </c>
      <c r="G42" s="12" t="s">
        <v>13</v>
      </c>
      <c r="H42" s="11">
        <v>10929.6</v>
      </c>
      <c r="I42" s="12" t="s">
        <v>13</v>
      </c>
      <c r="J42" s="11">
        <v>11007.2</v>
      </c>
      <c r="K42" s="12" t="s">
        <v>13</v>
      </c>
      <c r="L42" s="11">
        <v>11123.6</v>
      </c>
      <c r="M42" s="12" t="s">
        <v>13</v>
      </c>
      <c r="N42" s="11">
        <v>11165.9</v>
      </c>
      <c r="O42" s="12" t="s">
        <v>13</v>
      </c>
      <c r="P42" s="11">
        <v>11408.8</v>
      </c>
      <c r="Q42" s="12" t="s">
        <v>13</v>
      </c>
      <c r="R42" s="11">
        <v>11444.6</v>
      </c>
      <c r="S42" s="12" t="s">
        <v>13</v>
      </c>
      <c r="T42" s="11">
        <v>11559.6</v>
      </c>
      <c r="U42" s="12" t="s">
        <v>13</v>
      </c>
      <c r="V42" s="11">
        <v>11819.7</v>
      </c>
      <c r="W42" s="12" t="s">
        <v>13</v>
      </c>
      <c r="X42" s="11">
        <v>11897.6</v>
      </c>
      <c r="Y42" s="12" t="s">
        <v>13</v>
      </c>
      <c r="Z42" s="11">
        <v>12109.4</v>
      </c>
      <c r="AA42" s="12" t="s">
        <v>13</v>
      </c>
      <c r="AB42" s="11">
        <v>12292.3</v>
      </c>
      <c r="AC42" s="12" t="s">
        <v>13</v>
      </c>
      <c r="AD42" s="11">
        <v>12340.4</v>
      </c>
      <c r="AE42" s="12" t="s">
        <v>13</v>
      </c>
      <c r="AF42" s="11">
        <v>12548.7</v>
      </c>
      <c r="AG42" s="12" t="s">
        <v>13</v>
      </c>
      <c r="AH42" s="11">
        <v>12711.7</v>
      </c>
      <c r="AI42" s="12" t="s">
        <v>13</v>
      </c>
      <c r="AJ42" s="11">
        <v>12795.4</v>
      </c>
      <c r="AK42" s="12" t="s">
        <v>13</v>
      </c>
      <c r="AL42" s="11">
        <v>13092.5</v>
      </c>
      <c r="AM42" s="12" t="s">
        <v>13</v>
      </c>
      <c r="AN42" s="11">
        <v>13293.2</v>
      </c>
      <c r="AO42" s="12" t="s">
        <v>13</v>
      </c>
      <c r="AP42" s="11">
        <v>13457.5</v>
      </c>
      <c r="AQ42" s="12" t="s">
        <v>13</v>
      </c>
      <c r="AR42" s="17">
        <v>13740</v>
      </c>
      <c r="AS42" s="12" t="s">
        <v>13</v>
      </c>
      <c r="AT42" s="11">
        <v>13964.5</v>
      </c>
      <c r="AU42" s="12" t="s">
        <v>13</v>
      </c>
      <c r="AV42" s="11">
        <v>14167.9</v>
      </c>
      <c r="AW42" s="12" t="s">
        <v>13</v>
      </c>
      <c r="AX42" s="11">
        <v>14504.9</v>
      </c>
      <c r="AY42" s="12" t="s">
        <v>13</v>
      </c>
      <c r="AZ42" s="11">
        <v>14843.8</v>
      </c>
      <c r="BA42" s="12" t="s">
        <v>13</v>
      </c>
      <c r="BB42" s="11">
        <v>15127.1</v>
      </c>
      <c r="BC42" s="12" t="s">
        <v>13</v>
      </c>
      <c r="BD42" s="11">
        <v>15553.4</v>
      </c>
      <c r="BE42" s="12" t="s">
        <v>13</v>
      </c>
      <c r="BF42" s="11">
        <v>15879.7</v>
      </c>
      <c r="BG42" s="12" t="s">
        <v>13</v>
      </c>
      <c r="BH42" s="11">
        <v>16272.9</v>
      </c>
      <c r="BI42" s="12" t="s">
        <v>13</v>
      </c>
      <c r="BJ42" s="11">
        <v>16658.400000000001</v>
      </c>
      <c r="BK42" s="12" t="s">
        <v>13</v>
      </c>
      <c r="BL42" s="11">
        <v>17720.3</v>
      </c>
      <c r="BM42" s="12" t="s">
        <v>13</v>
      </c>
      <c r="BN42" s="11">
        <v>17216.5</v>
      </c>
      <c r="BO42" s="12" t="s">
        <v>13</v>
      </c>
      <c r="BP42" s="11">
        <v>17433.7</v>
      </c>
      <c r="BQ42" s="12" t="s">
        <v>13</v>
      </c>
      <c r="BR42" s="11">
        <v>17685.599999999999</v>
      </c>
      <c r="BS42" s="12" t="s">
        <v>13</v>
      </c>
      <c r="BT42" s="11">
        <v>17904.7</v>
      </c>
      <c r="BU42" s="12" t="s">
        <v>13</v>
      </c>
      <c r="BV42" s="11">
        <v>16161.2</v>
      </c>
      <c r="BW42" s="12" t="s">
        <v>13</v>
      </c>
      <c r="BX42" s="11">
        <v>16438.099999999999</v>
      </c>
      <c r="BY42" s="12" t="s">
        <v>13</v>
      </c>
      <c r="BZ42" s="11">
        <v>16734.2</v>
      </c>
      <c r="CA42" s="12" t="s">
        <v>13</v>
      </c>
      <c r="CB42" s="17">
        <v>17075</v>
      </c>
      <c r="CC42" s="12" t="s">
        <v>13</v>
      </c>
      <c r="CD42" s="11">
        <v>17421.099999999999</v>
      </c>
      <c r="CE42" s="12" t="s">
        <v>13</v>
      </c>
      <c r="CF42" s="11">
        <v>17638.7</v>
      </c>
      <c r="CG42" s="12" t="s">
        <v>13</v>
      </c>
      <c r="CH42" s="11">
        <v>17842.900000000001</v>
      </c>
      <c r="CI42" s="12" t="s">
        <v>13</v>
      </c>
      <c r="CJ42" s="11">
        <v>17966.2</v>
      </c>
      <c r="CK42" s="12" t="s">
        <v>13</v>
      </c>
      <c r="CL42" s="11">
        <v>18020.8</v>
      </c>
      <c r="CM42" s="12" t="s">
        <v>13</v>
      </c>
      <c r="CN42" s="11">
        <v>18145.400000000001</v>
      </c>
      <c r="CO42" s="12" t="s">
        <v>13</v>
      </c>
      <c r="CP42" s="11">
        <v>18228.7</v>
      </c>
      <c r="CQ42" s="12" t="s">
        <v>13</v>
      </c>
      <c r="CR42" s="11">
        <v>18367.3</v>
      </c>
      <c r="CS42" s="12" t="s">
        <v>13</v>
      </c>
      <c r="CT42" s="11">
        <v>18407.2</v>
      </c>
      <c r="CU42" s="12" t="s">
        <v>13</v>
      </c>
      <c r="CV42" s="11">
        <v>18435.400000000001</v>
      </c>
      <c r="CW42" s="12" t="s">
        <v>13</v>
      </c>
      <c r="CX42" s="17">
        <v>18451</v>
      </c>
      <c r="CY42" s="12" t="s">
        <v>13</v>
      </c>
      <c r="CZ42" s="11">
        <v>18428.2</v>
      </c>
      <c r="DA42" s="12" t="s">
        <v>13</v>
      </c>
      <c r="DB42" s="11">
        <v>18434.5</v>
      </c>
      <c r="DC42" s="12" t="s">
        <v>13</v>
      </c>
      <c r="DD42" s="11">
        <v>18492.900000000001</v>
      </c>
      <c r="DE42" s="12" t="s">
        <v>13</v>
      </c>
      <c r="DF42" s="17">
        <v>18577</v>
      </c>
      <c r="DG42" s="12" t="s">
        <v>13</v>
      </c>
      <c r="DH42" s="11">
        <v>18683.8</v>
      </c>
      <c r="DI42" s="12" t="s">
        <v>13</v>
      </c>
      <c r="DJ42" s="11">
        <v>18798.3</v>
      </c>
      <c r="DK42" s="12" t="s">
        <v>13</v>
      </c>
      <c r="DL42" s="11">
        <v>18940.400000000001</v>
      </c>
      <c r="DM42" s="12" t="s">
        <v>13</v>
      </c>
      <c r="DN42" s="11">
        <v>19121.099999999999</v>
      </c>
      <c r="DO42" s="12" t="s">
        <v>13</v>
      </c>
      <c r="DP42" s="11">
        <v>19329.3</v>
      </c>
      <c r="DQ42" s="12" t="s">
        <v>13</v>
      </c>
      <c r="DR42" s="11">
        <v>19698.2</v>
      </c>
      <c r="DS42" s="12" t="s">
        <v>13</v>
      </c>
      <c r="DT42" s="11">
        <v>19941.2</v>
      </c>
      <c r="DU42" s="12" t="s">
        <v>13</v>
      </c>
      <c r="DV42" s="11">
        <v>20170.3</v>
      </c>
      <c r="DW42" s="12" t="s">
        <v>13</v>
      </c>
      <c r="DX42" s="11">
        <v>20316.400000000001</v>
      </c>
      <c r="DY42" s="12" t="s">
        <v>13</v>
      </c>
      <c r="DZ42" s="11">
        <v>20315.2</v>
      </c>
      <c r="EA42" s="12" t="s">
        <v>13</v>
      </c>
      <c r="EB42" s="11">
        <v>20365.8</v>
      </c>
      <c r="EC42" s="12" t="s">
        <v>13</v>
      </c>
      <c r="ED42" s="11">
        <v>20440.099999999999</v>
      </c>
      <c r="EE42" s="12" t="s">
        <v>13</v>
      </c>
      <c r="EF42" s="11">
        <v>20562.599999999999</v>
      </c>
      <c r="EG42" s="12" t="s">
        <v>13</v>
      </c>
      <c r="EH42" s="11">
        <v>20724.599999999999</v>
      </c>
      <c r="EI42" s="12" t="s">
        <v>13</v>
      </c>
      <c r="EJ42" s="11">
        <v>20919.5</v>
      </c>
      <c r="EK42" s="12" t="s">
        <v>13</v>
      </c>
      <c r="EL42" s="11">
        <v>21094.2</v>
      </c>
      <c r="EM42" s="12" t="s">
        <v>13</v>
      </c>
      <c r="EN42" s="11">
        <v>21345.3</v>
      </c>
      <c r="EO42" s="12" t="s">
        <v>13</v>
      </c>
      <c r="EP42" s="11">
        <v>21540.3</v>
      </c>
      <c r="EQ42" s="12" t="s">
        <v>13</v>
      </c>
      <c r="ER42" s="11">
        <v>21795.1</v>
      </c>
      <c r="ES42" s="12" t="s">
        <v>13</v>
      </c>
      <c r="ET42" s="11">
        <v>22012.2</v>
      </c>
      <c r="EU42" s="12" t="s">
        <v>13</v>
      </c>
      <c r="EV42" s="11">
        <v>22124.9</v>
      </c>
      <c r="EW42" s="12" t="s">
        <v>13</v>
      </c>
      <c r="EX42" s="11">
        <v>22293.599999999999</v>
      </c>
      <c r="EY42" s="12" t="s">
        <v>13</v>
      </c>
      <c r="EZ42" s="11">
        <v>22361.1</v>
      </c>
      <c r="FA42" s="12" t="s">
        <v>13</v>
      </c>
      <c r="FB42" s="11">
        <v>22437.5</v>
      </c>
      <c r="FC42" s="12" t="s">
        <v>13</v>
      </c>
      <c r="FD42" s="17">
        <v>22577</v>
      </c>
      <c r="FE42" s="12" t="s">
        <v>13</v>
      </c>
      <c r="FF42" s="11">
        <v>21868.5</v>
      </c>
      <c r="FG42" s="12" t="s">
        <v>13</v>
      </c>
      <c r="FH42" s="11">
        <v>20248.2</v>
      </c>
      <c r="FI42" s="12" t="s">
        <v>13</v>
      </c>
      <c r="FJ42" s="11">
        <v>22200.5</v>
      </c>
      <c r="FK42" s="12" t="s">
        <v>13</v>
      </c>
      <c r="FL42" s="11">
        <v>22366.3</v>
      </c>
      <c r="FM42" s="12" t="s">
        <v>13</v>
      </c>
      <c r="FN42" s="11">
        <v>22302.1</v>
      </c>
      <c r="FO42" s="12" t="s">
        <v>13</v>
      </c>
      <c r="FP42" s="11">
        <v>22700.6</v>
      </c>
      <c r="FQ42" s="12" t="s">
        <v>13</v>
      </c>
      <c r="FR42" s="11">
        <v>22846.1</v>
      </c>
      <c r="FS42" s="12" t="s">
        <v>13</v>
      </c>
      <c r="FT42" s="11">
        <v>22970.400000000001</v>
      </c>
      <c r="FU42" s="12" t="s">
        <v>13</v>
      </c>
      <c r="FV42" s="11">
        <v>23072.2</v>
      </c>
      <c r="FW42" s="12" t="s">
        <v>13</v>
      </c>
      <c r="FX42" s="11">
        <v>23080.7</v>
      </c>
      <c r="FY42" s="12" t="s">
        <v>13</v>
      </c>
      <c r="FZ42" s="11">
        <v>23149.5</v>
      </c>
      <c r="GA42" s="12" t="s">
        <v>13</v>
      </c>
      <c r="GB42" s="11">
        <v>23215.1</v>
      </c>
      <c r="GC42" s="12" t="s">
        <v>13</v>
      </c>
      <c r="GD42" s="17">
        <v>23260</v>
      </c>
      <c r="GE42" s="12" t="s">
        <v>13</v>
      </c>
      <c r="GF42" s="17">
        <v>23449</v>
      </c>
      <c r="GG42" s="12" t="s">
        <v>13</v>
      </c>
      <c r="GH42" s="11">
        <v>23575.200000000001</v>
      </c>
      <c r="GI42" s="12" t="s">
        <v>13</v>
      </c>
      <c r="GJ42" s="11">
        <v>23710.400000000001</v>
      </c>
      <c r="GK42" s="12" t="s">
        <v>13</v>
      </c>
      <c r="GL42" s="11">
        <v>23855.1</v>
      </c>
      <c r="GM42" s="12" t="s">
        <v>13</v>
      </c>
      <c r="GN42" s="11">
        <v>23952.3</v>
      </c>
      <c r="GO42" s="12" t="s">
        <v>13</v>
      </c>
    </row>
    <row r="43" spans="1:197" ht="14.4" x14ac:dyDescent="0.3">
      <c r="A43" s="7" t="s">
        <v>147</v>
      </c>
      <c r="B43" s="16">
        <v>43473</v>
      </c>
      <c r="C43" s="9" t="s">
        <v>13</v>
      </c>
      <c r="D43" s="16">
        <v>43808</v>
      </c>
      <c r="E43" s="9" t="s">
        <v>13</v>
      </c>
      <c r="F43" s="16">
        <v>44494</v>
      </c>
      <c r="G43" s="9" t="s">
        <v>13</v>
      </c>
      <c r="H43" s="16">
        <v>44967</v>
      </c>
      <c r="I43" s="9" t="s">
        <v>13</v>
      </c>
      <c r="J43" s="16">
        <v>45187</v>
      </c>
      <c r="K43" s="9" t="s">
        <v>13</v>
      </c>
      <c r="L43" s="16">
        <v>45241</v>
      </c>
      <c r="M43" s="9" t="s">
        <v>13</v>
      </c>
      <c r="N43" s="16">
        <v>45527</v>
      </c>
      <c r="O43" s="9" t="s">
        <v>13</v>
      </c>
      <c r="P43" s="16">
        <v>45399</v>
      </c>
      <c r="Q43" s="9" t="s">
        <v>13</v>
      </c>
      <c r="R43" s="16">
        <v>45696</v>
      </c>
      <c r="S43" s="9" t="s">
        <v>13</v>
      </c>
      <c r="T43" s="16">
        <v>46148</v>
      </c>
      <c r="U43" s="9" t="s">
        <v>13</v>
      </c>
      <c r="V43" s="16">
        <v>46040</v>
      </c>
      <c r="W43" s="9" t="s">
        <v>13</v>
      </c>
      <c r="X43" s="16">
        <v>46564</v>
      </c>
      <c r="Y43" s="9" t="s">
        <v>13</v>
      </c>
      <c r="Z43" s="16">
        <v>46235</v>
      </c>
      <c r="AA43" s="9" t="s">
        <v>13</v>
      </c>
      <c r="AB43" s="16">
        <v>46900</v>
      </c>
      <c r="AC43" s="9" t="s">
        <v>13</v>
      </c>
      <c r="AD43" s="16">
        <v>47461</v>
      </c>
      <c r="AE43" s="9" t="s">
        <v>13</v>
      </c>
      <c r="AF43" s="16">
        <v>47548</v>
      </c>
      <c r="AG43" s="9" t="s">
        <v>13</v>
      </c>
      <c r="AH43" s="16">
        <v>48155</v>
      </c>
      <c r="AI43" s="9" t="s">
        <v>13</v>
      </c>
      <c r="AJ43" s="16">
        <v>48569</v>
      </c>
      <c r="AK43" s="9" t="s">
        <v>13</v>
      </c>
      <c r="AL43" s="16">
        <v>49096</v>
      </c>
      <c r="AM43" s="9" t="s">
        <v>13</v>
      </c>
      <c r="AN43" s="16">
        <v>49835</v>
      </c>
      <c r="AO43" s="9" t="s">
        <v>13</v>
      </c>
      <c r="AP43" s="16">
        <v>50328</v>
      </c>
      <c r="AQ43" s="9" t="s">
        <v>13</v>
      </c>
      <c r="AR43" s="16">
        <v>49726</v>
      </c>
      <c r="AS43" s="9" t="s">
        <v>13</v>
      </c>
      <c r="AT43" s="16">
        <v>50446</v>
      </c>
      <c r="AU43" s="9" t="s">
        <v>13</v>
      </c>
      <c r="AV43" s="16">
        <v>50591</v>
      </c>
      <c r="AW43" s="9" t="s">
        <v>13</v>
      </c>
      <c r="AX43" s="16">
        <v>51853</v>
      </c>
      <c r="AY43" s="9" t="s">
        <v>13</v>
      </c>
      <c r="AZ43" s="16">
        <v>51980</v>
      </c>
      <c r="BA43" s="9" t="s">
        <v>13</v>
      </c>
      <c r="BB43" s="16">
        <v>52474</v>
      </c>
      <c r="BC43" s="9" t="s">
        <v>13</v>
      </c>
      <c r="BD43" s="16">
        <v>52886</v>
      </c>
      <c r="BE43" s="9" t="s">
        <v>13</v>
      </c>
      <c r="BF43" s="16">
        <v>53908</v>
      </c>
      <c r="BG43" s="9" t="s">
        <v>13</v>
      </c>
      <c r="BH43" s="16">
        <v>54877</v>
      </c>
      <c r="BI43" s="9" t="s">
        <v>13</v>
      </c>
      <c r="BJ43" s="16">
        <v>55381</v>
      </c>
      <c r="BK43" s="9" t="s">
        <v>13</v>
      </c>
      <c r="BL43" s="16">
        <v>56112</v>
      </c>
      <c r="BM43" s="9" t="s">
        <v>13</v>
      </c>
      <c r="BN43" s="16">
        <v>56043</v>
      </c>
      <c r="BO43" s="9" t="s">
        <v>13</v>
      </c>
      <c r="BP43" s="16">
        <v>55593</v>
      </c>
      <c r="BQ43" s="9" t="s">
        <v>13</v>
      </c>
      <c r="BR43" s="16">
        <v>55785</v>
      </c>
      <c r="BS43" s="9" t="s">
        <v>13</v>
      </c>
      <c r="BT43" s="16">
        <v>54588</v>
      </c>
      <c r="BU43" s="9" t="s">
        <v>13</v>
      </c>
      <c r="BV43" s="16">
        <v>51052</v>
      </c>
      <c r="BW43" s="9" t="s">
        <v>13</v>
      </c>
      <c r="BX43" s="16">
        <v>50829</v>
      </c>
      <c r="BY43" s="9" t="s">
        <v>13</v>
      </c>
      <c r="BZ43" s="16">
        <v>51299</v>
      </c>
      <c r="CA43" s="9" t="s">
        <v>13</v>
      </c>
      <c r="CB43" s="16">
        <v>50903</v>
      </c>
      <c r="CC43" s="9" t="s">
        <v>13</v>
      </c>
      <c r="CD43" s="16">
        <v>51413</v>
      </c>
      <c r="CE43" s="9" t="s">
        <v>13</v>
      </c>
      <c r="CF43" s="16">
        <v>52833</v>
      </c>
      <c r="CG43" s="9" t="s">
        <v>13</v>
      </c>
      <c r="CH43" s="16">
        <v>52616</v>
      </c>
      <c r="CI43" s="9" t="s">
        <v>13</v>
      </c>
      <c r="CJ43" s="16">
        <v>53721</v>
      </c>
      <c r="CK43" s="9" t="s">
        <v>13</v>
      </c>
      <c r="CL43" s="16">
        <v>54021</v>
      </c>
      <c r="CM43" s="9" t="s">
        <v>13</v>
      </c>
      <c r="CN43" s="16">
        <v>53927</v>
      </c>
      <c r="CO43" s="9" t="s">
        <v>13</v>
      </c>
      <c r="CP43" s="16">
        <v>53993</v>
      </c>
      <c r="CQ43" s="9" t="s">
        <v>13</v>
      </c>
      <c r="CR43" s="16">
        <v>54008</v>
      </c>
      <c r="CS43" s="9" t="s">
        <v>13</v>
      </c>
      <c r="CT43" s="16">
        <v>53772</v>
      </c>
      <c r="CU43" s="9" t="s">
        <v>13</v>
      </c>
      <c r="CV43" s="16">
        <v>53203</v>
      </c>
      <c r="CW43" s="9" t="s">
        <v>13</v>
      </c>
      <c r="CX43" s="16">
        <v>52998</v>
      </c>
      <c r="CY43" s="9" t="s">
        <v>13</v>
      </c>
      <c r="CZ43" s="16">
        <v>52957</v>
      </c>
      <c r="DA43" s="9" t="s">
        <v>13</v>
      </c>
      <c r="DB43" s="16">
        <v>52503</v>
      </c>
      <c r="DC43" s="9" t="s">
        <v>13</v>
      </c>
      <c r="DD43" s="16">
        <v>52745</v>
      </c>
      <c r="DE43" s="9" t="s">
        <v>13</v>
      </c>
      <c r="DF43" s="16">
        <v>52929</v>
      </c>
      <c r="DG43" s="9" t="s">
        <v>13</v>
      </c>
      <c r="DH43" s="16">
        <v>52834</v>
      </c>
      <c r="DI43" s="9" t="s">
        <v>13</v>
      </c>
      <c r="DJ43" s="16">
        <v>52426</v>
      </c>
      <c r="DK43" s="9" t="s">
        <v>13</v>
      </c>
      <c r="DL43" s="16">
        <v>52511</v>
      </c>
      <c r="DM43" s="9" t="s">
        <v>13</v>
      </c>
      <c r="DN43" s="16">
        <v>52714</v>
      </c>
      <c r="DO43" s="9" t="s">
        <v>13</v>
      </c>
      <c r="DP43" s="16">
        <v>52588</v>
      </c>
      <c r="DQ43" s="9" t="s">
        <v>13</v>
      </c>
      <c r="DR43" s="16">
        <v>52179</v>
      </c>
      <c r="DS43" s="9" t="s">
        <v>13</v>
      </c>
      <c r="DT43" s="16">
        <v>52973</v>
      </c>
      <c r="DU43" s="9" t="s">
        <v>13</v>
      </c>
      <c r="DV43" s="16">
        <v>52968</v>
      </c>
      <c r="DW43" s="9" t="s">
        <v>13</v>
      </c>
      <c r="DX43" s="16">
        <v>53265</v>
      </c>
      <c r="DY43" s="9" t="s">
        <v>13</v>
      </c>
      <c r="DZ43" s="16">
        <v>53922</v>
      </c>
      <c r="EA43" s="9" t="s">
        <v>13</v>
      </c>
      <c r="EB43" s="16">
        <v>54006</v>
      </c>
      <c r="EC43" s="9" t="s">
        <v>13</v>
      </c>
      <c r="ED43" s="16">
        <v>54616</v>
      </c>
      <c r="EE43" s="9" t="s">
        <v>13</v>
      </c>
      <c r="EF43" s="16">
        <v>54784</v>
      </c>
      <c r="EG43" s="9" t="s">
        <v>13</v>
      </c>
      <c r="EH43" s="16">
        <v>55343</v>
      </c>
      <c r="EI43" s="9" t="s">
        <v>13</v>
      </c>
      <c r="EJ43" s="16">
        <v>56048</v>
      </c>
      <c r="EK43" s="9" t="s">
        <v>13</v>
      </c>
      <c r="EL43" s="16">
        <v>56257</v>
      </c>
      <c r="EM43" s="9" t="s">
        <v>13</v>
      </c>
      <c r="EN43" s="16">
        <v>56621</v>
      </c>
      <c r="EO43" s="9" t="s">
        <v>13</v>
      </c>
      <c r="EP43" s="16">
        <v>56777</v>
      </c>
      <c r="EQ43" s="9" t="s">
        <v>13</v>
      </c>
      <c r="ER43" s="16">
        <v>56710</v>
      </c>
      <c r="ES43" s="9" t="s">
        <v>13</v>
      </c>
      <c r="ET43" s="16">
        <v>56657</v>
      </c>
      <c r="EU43" s="9" t="s">
        <v>13</v>
      </c>
      <c r="EV43" s="16">
        <v>56679</v>
      </c>
      <c r="EW43" s="9" t="s">
        <v>13</v>
      </c>
      <c r="EX43" s="16">
        <v>57036</v>
      </c>
      <c r="EY43" s="9" t="s">
        <v>13</v>
      </c>
      <c r="EZ43" s="16">
        <v>57510</v>
      </c>
      <c r="FA43" s="9" t="s">
        <v>13</v>
      </c>
      <c r="FB43" s="16">
        <v>57556</v>
      </c>
      <c r="FC43" s="9" t="s">
        <v>13</v>
      </c>
      <c r="FD43" s="16">
        <v>57497</v>
      </c>
      <c r="FE43" s="9" t="s">
        <v>13</v>
      </c>
      <c r="FF43" s="16">
        <v>57322</v>
      </c>
      <c r="FG43" s="9" t="s">
        <v>13</v>
      </c>
      <c r="FH43" s="16">
        <v>53648</v>
      </c>
      <c r="FI43" s="9" t="s">
        <v>13</v>
      </c>
      <c r="FJ43" s="16">
        <v>56353</v>
      </c>
      <c r="FK43" s="9" t="s">
        <v>13</v>
      </c>
      <c r="FL43" s="16">
        <v>56867</v>
      </c>
      <c r="FM43" s="9" t="s">
        <v>13</v>
      </c>
      <c r="FN43" s="16">
        <v>56607</v>
      </c>
      <c r="FO43" s="9" t="s">
        <v>13</v>
      </c>
      <c r="FP43" s="16">
        <v>57399</v>
      </c>
      <c r="FQ43" s="9" t="s">
        <v>13</v>
      </c>
      <c r="FR43" s="16">
        <v>58013</v>
      </c>
      <c r="FS43" s="9" t="s">
        <v>13</v>
      </c>
      <c r="FT43" s="16">
        <v>58531</v>
      </c>
      <c r="FU43" s="9" t="s">
        <v>13</v>
      </c>
      <c r="FV43" s="16">
        <v>58421</v>
      </c>
      <c r="FW43" s="9" t="s">
        <v>13</v>
      </c>
      <c r="FX43" s="16">
        <v>58672</v>
      </c>
      <c r="FY43" s="9" t="s">
        <v>13</v>
      </c>
      <c r="FZ43" s="16">
        <v>58558</v>
      </c>
      <c r="GA43" s="9" t="s">
        <v>13</v>
      </c>
      <c r="GB43" s="16">
        <v>57978</v>
      </c>
      <c r="GC43" s="9" t="s">
        <v>13</v>
      </c>
      <c r="GD43" s="16">
        <v>58050</v>
      </c>
      <c r="GE43" s="9" t="s">
        <v>13</v>
      </c>
      <c r="GF43" s="16">
        <v>58215</v>
      </c>
      <c r="GG43" s="9" t="s">
        <v>13</v>
      </c>
      <c r="GH43" s="16">
        <v>57500</v>
      </c>
      <c r="GI43" s="9" t="s">
        <v>13</v>
      </c>
      <c r="GJ43" s="16">
        <v>57150</v>
      </c>
      <c r="GK43" s="9" t="s">
        <v>13</v>
      </c>
      <c r="GL43" s="16">
        <v>57294</v>
      </c>
      <c r="GM43" s="9" t="s">
        <v>13</v>
      </c>
      <c r="GN43" s="16">
        <v>57478</v>
      </c>
      <c r="GO43" s="9" t="s">
        <v>13</v>
      </c>
    </row>
    <row r="44" spans="1:197" ht="14.4" x14ac:dyDescent="0.3">
      <c r="A44" s="7" t="s">
        <v>148</v>
      </c>
      <c r="B44" s="11">
        <v>81077.399999999994</v>
      </c>
      <c r="C44" s="12" t="s">
        <v>13</v>
      </c>
      <c r="D44" s="11">
        <v>83237.399999999994</v>
      </c>
      <c r="E44" s="12" t="s">
        <v>13</v>
      </c>
      <c r="F44" s="11">
        <v>84073.8</v>
      </c>
      <c r="G44" s="12" t="s">
        <v>13</v>
      </c>
      <c r="H44" s="11">
        <v>84158.2</v>
      </c>
      <c r="I44" s="12" t="s">
        <v>13</v>
      </c>
      <c r="J44" s="11">
        <v>84312.4</v>
      </c>
      <c r="K44" s="12" t="s">
        <v>13</v>
      </c>
      <c r="L44" s="11">
        <v>83842.8</v>
      </c>
      <c r="M44" s="12" t="s">
        <v>13</v>
      </c>
      <c r="N44" s="11">
        <v>84527.5</v>
      </c>
      <c r="O44" s="12" t="s">
        <v>13</v>
      </c>
      <c r="P44" s="11">
        <v>84982.1</v>
      </c>
      <c r="Q44" s="12" t="s">
        <v>13</v>
      </c>
      <c r="R44" s="11">
        <v>85670.7</v>
      </c>
      <c r="S44" s="12" t="s">
        <v>13</v>
      </c>
      <c r="T44" s="11">
        <v>86565.9</v>
      </c>
      <c r="U44" s="12" t="s">
        <v>13</v>
      </c>
      <c r="V44" s="11">
        <v>86456.2</v>
      </c>
      <c r="W44" s="12" t="s">
        <v>13</v>
      </c>
      <c r="X44" s="11">
        <v>86567.5</v>
      </c>
      <c r="Y44" s="12" t="s">
        <v>13</v>
      </c>
      <c r="Z44" s="11">
        <v>87502.6</v>
      </c>
      <c r="AA44" s="12" t="s">
        <v>13</v>
      </c>
      <c r="AB44" s="11">
        <v>87479.4</v>
      </c>
      <c r="AC44" s="12" t="s">
        <v>13</v>
      </c>
      <c r="AD44" s="11">
        <v>88208.4</v>
      </c>
      <c r="AE44" s="12" t="s">
        <v>13</v>
      </c>
      <c r="AF44" s="11">
        <v>88925.1</v>
      </c>
      <c r="AG44" s="12" t="s">
        <v>13</v>
      </c>
      <c r="AH44" s="11">
        <v>90187.199999999997</v>
      </c>
      <c r="AI44" s="12" t="s">
        <v>13</v>
      </c>
      <c r="AJ44" s="11">
        <v>90911.9</v>
      </c>
      <c r="AK44" s="12" t="s">
        <v>13</v>
      </c>
      <c r="AL44" s="11">
        <v>91629.8</v>
      </c>
      <c r="AM44" s="12" t="s">
        <v>13</v>
      </c>
      <c r="AN44" s="11">
        <v>92172.9</v>
      </c>
      <c r="AO44" s="12" t="s">
        <v>13</v>
      </c>
      <c r="AP44" s="17">
        <v>92475</v>
      </c>
      <c r="AQ44" s="12" t="s">
        <v>13</v>
      </c>
      <c r="AR44" s="11">
        <v>93233.7</v>
      </c>
      <c r="AS44" s="12" t="s">
        <v>13</v>
      </c>
      <c r="AT44" s="11">
        <v>94514.5</v>
      </c>
      <c r="AU44" s="12" t="s">
        <v>13</v>
      </c>
      <c r="AV44" s="11">
        <v>94864.9</v>
      </c>
      <c r="AW44" s="12" t="s">
        <v>13</v>
      </c>
      <c r="AX44" s="11">
        <v>96510.2</v>
      </c>
      <c r="AY44" s="12" t="s">
        <v>13</v>
      </c>
      <c r="AZ44" s="17">
        <v>97995</v>
      </c>
      <c r="BA44" s="12" t="s">
        <v>13</v>
      </c>
      <c r="BB44" s="17">
        <v>98946</v>
      </c>
      <c r="BC44" s="12" t="s">
        <v>13</v>
      </c>
      <c r="BD44" s="11">
        <v>100059.1</v>
      </c>
      <c r="BE44" s="12" t="s">
        <v>13</v>
      </c>
      <c r="BF44" s="11">
        <v>100516.1</v>
      </c>
      <c r="BG44" s="12" t="s">
        <v>13</v>
      </c>
      <c r="BH44" s="11">
        <v>101532.6</v>
      </c>
      <c r="BI44" s="12" t="s">
        <v>13</v>
      </c>
      <c r="BJ44" s="11">
        <v>101924.9</v>
      </c>
      <c r="BK44" s="12" t="s">
        <v>13</v>
      </c>
      <c r="BL44" s="11">
        <v>102838.6</v>
      </c>
      <c r="BM44" s="12" t="s">
        <v>13</v>
      </c>
      <c r="BN44" s="11">
        <v>102234.6</v>
      </c>
      <c r="BO44" s="12" t="s">
        <v>13</v>
      </c>
      <c r="BP44" s="11">
        <v>101915.5</v>
      </c>
      <c r="BQ44" s="12" t="s">
        <v>13</v>
      </c>
      <c r="BR44" s="11">
        <v>101109.3</v>
      </c>
      <c r="BS44" s="12" t="s">
        <v>13</v>
      </c>
      <c r="BT44" s="11">
        <v>97206.1</v>
      </c>
      <c r="BU44" s="12" t="s">
        <v>13</v>
      </c>
      <c r="BV44" s="11">
        <v>96283.1</v>
      </c>
      <c r="BW44" s="12" t="s">
        <v>13</v>
      </c>
      <c r="BX44" s="11">
        <v>96452.9</v>
      </c>
      <c r="BY44" s="12" t="s">
        <v>13</v>
      </c>
      <c r="BZ44" s="11">
        <v>96275.4</v>
      </c>
      <c r="CA44" s="12" t="s">
        <v>13</v>
      </c>
      <c r="CB44" s="11">
        <v>96665.7</v>
      </c>
      <c r="CC44" s="12" t="s">
        <v>13</v>
      </c>
      <c r="CD44" s="11">
        <v>98211.1</v>
      </c>
      <c r="CE44" s="12" t="s">
        <v>13</v>
      </c>
      <c r="CF44" s="11">
        <v>101519.9</v>
      </c>
      <c r="CG44" s="12" t="s">
        <v>13</v>
      </c>
      <c r="CH44" s="11">
        <v>102920.9</v>
      </c>
      <c r="CI44" s="12" t="s">
        <v>13</v>
      </c>
      <c r="CJ44" s="11">
        <v>103998.9</v>
      </c>
      <c r="CK44" s="12" t="s">
        <v>13</v>
      </c>
      <c r="CL44" s="11">
        <v>104592.9</v>
      </c>
      <c r="CM44" s="12" t="s">
        <v>13</v>
      </c>
      <c r="CN44" s="11">
        <v>105320.7</v>
      </c>
      <c r="CO44" s="12" t="s">
        <v>13</v>
      </c>
      <c r="CP44" s="17">
        <v>105781</v>
      </c>
      <c r="CQ44" s="12" t="s">
        <v>13</v>
      </c>
      <c r="CR44" s="11">
        <v>104037.5</v>
      </c>
      <c r="CS44" s="12" t="s">
        <v>13</v>
      </c>
      <c r="CT44" s="11">
        <v>104542.5</v>
      </c>
      <c r="CU44" s="12" t="s">
        <v>13</v>
      </c>
      <c r="CV44" s="11">
        <v>104857.60000000001</v>
      </c>
      <c r="CW44" s="12" t="s">
        <v>13</v>
      </c>
      <c r="CX44" s="11">
        <v>105253.2</v>
      </c>
      <c r="CY44" s="12" t="s">
        <v>13</v>
      </c>
      <c r="CZ44" s="11">
        <v>104758.6</v>
      </c>
      <c r="DA44" s="12" t="s">
        <v>13</v>
      </c>
      <c r="DB44" s="17">
        <v>105222</v>
      </c>
      <c r="DC44" s="12" t="s">
        <v>13</v>
      </c>
      <c r="DD44" s="11">
        <v>105406.9</v>
      </c>
      <c r="DE44" s="12" t="s">
        <v>13</v>
      </c>
      <c r="DF44" s="11">
        <v>106214.7</v>
      </c>
      <c r="DG44" s="12" t="s">
        <v>13</v>
      </c>
      <c r="DH44" s="11">
        <v>107255.6</v>
      </c>
      <c r="DI44" s="12" t="s">
        <v>13</v>
      </c>
      <c r="DJ44" s="11">
        <v>107616.5</v>
      </c>
      <c r="DK44" s="12" t="s">
        <v>13</v>
      </c>
      <c r="DL44" s="11">
        <v>108126.2</v>
      </c>
      <c r="DM44" s="12" t="s">
        <v>13</v>
      </c>
      <c r="DN44" s="11">
        <v>108944.3</v>
      </c>
      <c r="DO44" s="12" t="s">
        <v>13</v>
      </c>
      <c r="DP44" s="17">
        <v>109729</v>
      </c>
      <c r="DQ44" s="12" t="s">
        <v>13</v>
      </c>
      <c r="DR44" s="11">
        <v>111099.6</v>
      </c>
      <c r="DS44" s="12" t="s">
        <v>13</v>
      </c>
      <c r="DT44" s="11">
        <v>113030.5</v>
      </c>
      <c r="DU44" s="12" t="s">
        <v>13</v>
      </c>
      <c r="DV44" s="11">
        <v>113467.7</v>
      </c>
      <c r="DW44" s="12" t="s">
        <v>13</v>
      </c>
      <c r="DX44" s="11">
        <v>114636.1</v>
      </c>
      <c r="DY44" s="12" t="s">
        <v>13</v>
      </c>
      <c r="DZ44" s="11">
        <v>114684.8</v>
      </c>
      <c r="EA44" s="12" t="s">
        <v>13</v>
      </c>
      <c r="EB44" s="11">
        <v>115384.7</v>
      </c>
      <c r="EC44" s="12" t="s">
        <v>13</v>
      </c>
      <c r="ED44" s="17">
        <v>115792</v>
      </c>
      <c r="EE44" s="12" t="s">
        <v>13</v>
      </c>
      <c r="EF44" s="11">
        <v>115954.2</v>
      </c>
      <c r="EG44" s="12" t="s">
        <v>13</v>
      </c>
      <c r="EH44" s="11">
        <v>116948.1</v>
      </c>
      <c r="EI44" s="12" t="s">
        <v>13</v>
      </c>
      <c r="EJ44" s="17">
        <v>117339</v>
      </c>
      <c r="EK44" s="12" t="s">
        <v>13</v>
      </c>
      <c r="EL44" s="17">
        <v>118149</v>
      </c>
      <c r="EM44" s="12" t="s">
        <v>13</v>
      </c>
      <c r="EN44" s="11">
        <v>118968.4</v>
      </c>
      <c r="EO44" s="12" t="s">
        <v>13</v>
      </c>
      <c r="EP44" s="11">
        <v>119299.2</v>
      </c>
      <c r="EQ44" s="12" t="s">
        <v>13</v>
      </c>
      <c r="ER44" s="11">
        <v>120156.3</v>
      </c>
      <c r="ES44" s="12" t="s">
        <v>13</v>
      </c>
      <c r="ET44" s="11">
        <v>120056.8</v>
      </c>
      <c r="EU44" s="12" t="s">
        <v>13</v>
      </c>
      <c r="EV44" s="11">
        <v>121363.9</v>
      </c>
      <c r="EW44" s="12" t="s">
        <v>13</v>
      </c>
      <c r="EX44" s="11">
        <v>122159.4</v>
      </c>
      <c r="EY44" s="12" t="s">
        <v>13</v>
      </c>
      <c r="EZ44" s="11">
        <v>123283.5</v>
      </c>
      <c r="FA44" s="12" t="s">
        <v>13</v>
      </c>
      <c r="FB44" s="11">
        <v>123298.7</v>
      </c>
      <c r="FC44" s="12" t="s">
        <v>13</v>
      </c>
      <c r="FD44" s="11">
        <v>124458.7</v>
      </c>
      <c r="FE44" s="12" t="s">
        <v>13</v>
      </c>
      <c r="FF44" s="11">
        <v>124788.9</v>
      </c>
      <c r="FG44" s="12" t="s">
        <v>13</v>
      </c>
      <c r="FH44" s="11">
        <v>114682.9</v>
      </c>
      <c r="FI44" s="12" t="s">
        <v>13</v>
      </c>
      <c r="FJ44" s="11">
        <v>120232.3</v>
      </c>
      <c r="FK44" s="12" t="s">
        <v>13</v>
      </c>
      <c r="FL44" s="11">
        <v>122673.1</v>
      </c>
      <c r="FM44" s="12" t="s">
        <v>13</v>
      </c>
      <c r="FN44" s="11">
        <v>125716.7</v>
      </c>
      <c r="FO44" s="12" t="s">
        <v>13</v>
      </c>
      <c r="FP44" s="11">
        <v>126814.9</v>
      </c>
      <c r="FQ44" s="12" t="s">
        <v>13</v>
      </c>
      <c r="FR44" s="11">
        <v>127349.5</v>
      </c>
      <c r="FS44" s="12" t="s">
        <v>13</v>
      </c>
      <c r="FT44" s="11">
        <v>130193.5</v>
      </c>
      <c r="FU44" s="12" t="s">
        <v>13</v>
      </c>
      <c r="FV44" s="11">
        <v>128536.9</v>
      </c>
      <c r="FW44" s="12" t="s">
        <v>13</v>
      </c>
      <c r="FX44" s="11">
        <v>129961.7</v>
      </c>
      <c r="FY44" s="12" t="s">
        <v>13</v>
      </c>
      <c r="FZ44" s="11">
        <v>130202.4</v>
      </c>
      <c r="GA44" s="12" t="s">
        <v>13</v>
      </c>
      <c r="GB44" s="11">
        <v>129407.4</v>
      </c>
      <c r="GC44" s="12" t="s">
        <v>13</v>
      </c>
      <c r="GD44" s="11">
        <v>129689.2</v>
      </c>
      <c r="GE44" s="12" t="s">
        <v>13</v>
      </c>
      <c r="GF44" s="11">
        <v>129243.5</v>
      </c>
      <c r="GG44" s="12" t="s">
        <v>13</v>
      </c>
      <c r="GH44" s="11">
        <v>129572.5</v>
      </c>
      <c r="GI44" s="12" t="s">
        <v>13</v>
      </c>
      <c r="GJ44" s="11">
        <v>129312.8</v>
      </c>
      <c r="GK44" s="12" t="s">
        <v>13</v>
      </c>
      <c r="GL44" s="11">
        <v>130342.8</v>
      </c>
      <c r="GM44" s="12" t="s">
        <v>13</v>
      </c>
      <c r="GN44" s="11">
        <v>130007.3</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68979.5</v>
      </c>
      <c r="C46" s="12" t="s">
        <v>13</v>
      </c>
      <c r="D46" s="11">
        <v>68150.399999999994</v>
      </c>
      <c r="E46" s="12" t="s">
        <v>13</v>
      </c>
      <c r="F46" s="11">
        <v>68699.5</v>
      </c>
      <c r="G46" s="12" t="s">
        <v>13</v>
      </c>
      <c r="H46" s="11">
        <v>68721.899999999994</v>
      </c>
      <c r="I46" s="12" t="s">
        <v>13</v>
      </c>
      <c r="J46" s="11">
        <v>69651.600000000006</v>
      </c>
      <c r="K46" s="12" t="s">
        <v>13</v>
      </c>
      <c r="L46" s="11">
        <v>69548.899999999994</v>
      </c>
      <c r="M46" s="12" t="s">
        <v>13</v>
      </c>
      <c r="N46" s="11">
        <v>70259.3</v>
      </c>
      <c r="O46" s="12" t="s">
        <v>13</v>
      </c>
      <c r="P46" s="11">
        <v>70766.899999999994</v>
      </c>
      <c r="Q46" s="12" t="s">
        <v>13</v>
      </c>
      <c r="R46" s="11">
        <v>70389.399999999994</v>
      </c>
      <c r="S46" s="12" t="s">
        <v>13</v>
      </c>
      <c r="T46" s="11">
        <v>71600.600000000006</v>
      </c>
      <c r="U46" s="12" t="s">
        <v>13</v>
      </c>
      <c r="V46" s="11">
        <v>70717.5</v>
      </c>
      <c r="W46" s="12" t="s">
        <v>13</v>
      </c>
      <c r="X46" s="11">
        <v>71379.5</v>
      </c>
      <c r="Y46" s="12" t="s">
        <v>13</v>
      </c>
      <c r="Z46" s="11">
        <v>71485.600000000006</v>
      </c>
      <c r="AA46" s="12" t="s">
        <v>13</v>
      </c>
      <c r="AB46" s="11">
        <v>71203.8</v>
      </c>
      <c r="AC46" s="12" t="s">
        <v>13</v>
      </c>
      <c r="AD46" s="11">
        <v>72031.399999999994</v>
      </c>
      <c r="AE46" s="12" t="s">
        <v>13</v>
      </c>
      <c r="AF46" s="11">
        <v>72050.5</v>
      </c>
      <c r="AG46" s="12" t="s">
        <v>13</v>
      </c>
      <c r="AH46" s="11">
        <v>74682.899999999994</v>
      </c>
      <c r="AI46" s="12" t="s">
        <v>13</v>
      </c>
      <c r="AJ46" s="11">
        <v>74810.2</v>
      </c>
      <c r="AK46" s="12" t="s">
        <v>13</v>
      </c>
      <c r="AL46" s="11">
        <v>74094.5</v>
      </c>
      <c r="AM46" s="12" t="s">
        <v>13</v>
      </c>
      <c r="AN46" s="11">
        <v>74696.5</v>
      </c>
      <c r="AO46" s="12" t="s">
        <v>13</v>
      </c>
      <c r="AP46" s="17">
        <v>76028</v>
      </c>
      <c r="AQ46" s="12" t="s">
        <v>13</v>
      </c>
      <c r="AR46" s="11">
        <v>76357.7</v>
      </c>
      <c r="AS46" s="12" t="s">
        <v>13</v>
      </c>
      <c r="AT46" s="11">
        <v>76882.100000000006</v>
      </c>
      <c r="AU46" s="12" t="s">
        <v>13</v>
      </c>
      <c r="AV46" s="11">
        <v>77025.600000000006</v>
      </c>
      <c r="AW46" s="12" t="s">
        <v>13</v>
      </c>
      <c r="AX46" s="11">
        <v>77770.2</v>
      </c>
      <c r="AY46" s="12" t="s">
        <v>13</v>
      </c>
      <c r="AZ46" s="11">
        <v>77850.5</v>
      </c>
      <c r="BA46" s="12" t="s">
        <v>13</v>
      </c>
      <c r="BB46" s="17">
        <v>78511</v>
      </c>
      <c r="BC46" s="12" t="s">
        <v>13</v>
      </c>
      <c r="BD46" s="11">
        <v>79701.3</v>
      </c>
      <c r="BE46" s="12" t="s">
        <v>13</v>
      </c>
      <c r="BF46" s="11">
        <v>80137.5</v>
      </c>
      <c r="BG46" s="12" t="s">
        <v>13</v>
      </c>
      <c r="BH46" s="11">
        <v>80136.399999999994</v>
      </c>
      <c r="BI46" s="12" t="s">
        <v>13</v>
      </c>
      <c r="BJ46" s="11">
        <v>80986.8</v>
      </c>
      <c r="BK46" s="12" t="s">
        <v>13</v>
      </c>
      <c r="BL46" s="11">
        <v>81717.2</v>
      </c>
      <c r="BM46" s="12" t="s">
        <v>13</v>
      </c>
      <c r="BN46" s="11">
        <v>81117.399999999994</v>
      </c>
      <c r="BO46" s="12" t="s">
        <v>13</v>
      </c>
      <c r="BP46" s="11">
        <v>81150.8</v>
      </c>
      <c r="BQ46" s="12" t="s">
        <v>13</v>
      </c>
      <c r="BR46" s="11">
        <v>81028.3</v>
      </c>
      <c r="BS46" s="12" t="s">
        <v>13</v>
      </c>
      <c r="BT46" s="11">
        <v>81237.899999999994</v>
      </c>
      <c r="BU46" s="12" t="s">
        <v>13</v>
      </c>
      <c r="BV46" s="11">
        <v>79968.399999999994</v>
      </c>
      <c r="BW46" s="12" t="s">
        <v>13</v>
      </c>
      <c r="BX46" s="11">
        <v>79382.899999999994</v>
      </c>
      <c r="BY46" s="12" t="s">
        <v>13</v>
      </c>
      <c r="BZ46" s="11">
        <v>79425.3</v>
      </c>
      <c r="CA46" s="12" t="s">
        <v>13</v>
      </c>
      <c r="CB46" s="11">
        <v>79460.600000000006</v>
      </c>
      <c r="CC46" s="12" t="s">
        <v>13</v>
      </c>
      <c r="CD46" s="11">
        <v>81093.100000000006</v>
      </c>
      <c r="CE46" s="12" t="s">
        <v>13</v>
      </c>
      <c r="CF46" s="11">
        <v>80377.3</v>
      </c>
      <c r="CG46" s="12" t="s">
        <v>13</v>
      </c>
      <c r="CH46" s="11">
        <v>78723.8</v>
      </c>
      <c r="CI46" s="12" t="s">
        <v>13</v>
      </c>
      <c r="CJ46" s="11">
        <v>80547.899999999994</v>
      </c>
      <c r="CK46" s="12" t="s">
        <v>13</v>
      </c>
      <c r="CL46" s="11">
        <v>80734.2</v>
      </c>
      <c r="CM46" s="12" t="s">
        <v>13</v>
      </c>
      <c r="CN46" s="11">
        <v>80457.8</v>
      </c>
      <c r="CO46" s="12" t="s">
        <v>13</v>
      </c>
      <c r="CP46" s="11">
        <v>81530.7</v>
      </c>
      <c r="CQ46" s="12" t="s">
        <v>13</v>
      </c>
      <c r="CR46" s="11">
        <v>81565.600000000006</v>
      </c>
      <c r="CS46" s="12" t="s">
        <v>13</v>
      </c>
      <c r="CT46" s="11">
        <v>83516.100000000006</v>
      </c>
      <c r="CU46" s="12" t="s">
        <v>13</v>
      </c>
      <c r="CV46" s="11">
        <v>83679.199999999997</v>
      </c>
      <c r="CW46" s="12" t="s">
        <v>13</v>
      </c>
      <c r="CX46" s="11">
        <v>82674.3</v>
      </c>
      <c r="CY46" s="12" t="s">
        <v>13</v>
      </c>
      <c r="CZ46" s="11">
        <v>83232.7</v>
      </c>
      <c r="DA46" s="12" t="s">
        <v>13</v>
      </c>
      <c r="DB46" s="11">
        <v>83438.5</v>
      </c>
      <c r="DC46" s="12" t="s">
        <v>13</v>
      </c>
      <c r="DD46" s="11">
        <v>83936.7</v>
      </c>
      <c r="DE46" s="12" t="s">
        <v>13</v>
      </c>
      <c r="DF46" s="11">
        <v>84618.3</v>
      </c>
      <c r="DG46" s="12" t="s">
        <v>13</v>
      </c>
      <c r="DH46" s="11">
        <v>84493.9</v>
      </c>
      <c r="DI46" s="12" t="s">
        <v>13</v>
      </c>
      <c r="DJ46" s="11">
        <v>85087.8</v>
      </c>
      <c r="DK46" s="12" t="s">
        <v>13</v>
      </c>
      <c r="DL46" s="11">
        <v>85608.1</v>
      </c>
      <c r="DM46" s="12" t="s">
        <v>13</v>
      </c>
      <c r="DN46" s="11">
        <v>85906.2</v>
      </c>
      <c r="DO46" s="12" t="s">
        <v>13</v>
      </c>
      <c r="DP46" s="11">
        <v>86776.9</v>
      </c>
      <c r="DQ46" s="12" t="s">
        <v>13</v>
      </c>
      <c r="DR46" s="11">
        <v>86890.3</v>
      </c>
      <c r="DS46" s="12" t="s">
        <v>13</v>
      </c>
      <c r="DT46" s="11">
        <v>87271.5</v>
      </c>
      <c r="DU46" s="12" t="s">
        <v>13</v>
      </c>
      <c r="DV46" s="11">
        <v>88118.5</v>
      </c>
      <c r="DW46" s="12" t="s">
        <v>13</v>
      </c>
      <c r="DX46" s="11">
        <v>87476.4</v>
      </c>
      <c r="DY46" s="12" t="s">
        <v>13</v>
      </c>
      <c r="DZ46" s="11">
        <v>87880.4</v>
      </c>
      <c r="EA46" s="12" t="s">
        <v>13</v>
      </c>
      <c r="EB46" s="11">
        <v>87852.4</v>
      </c>
      <c r="EC46" s="12" t="s">
        <v>13</v>
      </c>
      <c r="ED46" s="11">
        <v>87582.7</v>
      </c>
      <c r="EE46" s="12" t="s">
        <v>13</v>
      </c>
      <c r="EF46" s="11">
        <v>88755.8</v>
      </c>
      <c r="EG46" s="12" t="s">
        <v>13</v>
      </c>
      <c r="EH46" s="11">
        <v>89761.5</v>
      </c>
      <c r="EI46" s="12" t="s">
        <v>13</v>
      </c>
      <c r="EJ46" s="11">
        <v>90626.4</v>
      </c>
      <c r="EK46" s="12" t="s">
        <v>13</v>
      </c>
      <c r="EL46" s="11">
        <v>91247.4</v>
      </c>
      <c r="EM46" s="12" t="s">
        <v>13</v>
      </c>
      <c r="EN46" s="11">
        <v>90727.6</v>
      </c>
      <c r="EO46" s="12" t="s">
        <v>13</v>
      </c>
      <c r="EP46" s="11">
        <v>91172.2</v>
      </c>
      <c r="EQ46" s="12" t="s">
        <v>13</v>
      </c>
      <c r="ER46" s="11">
        <v>91446.399999999994</v>
      </c>
      <c r="ES46" s="12" t="s">
        <v>13</v>
      </c>
      <c r="ET46" s="11">
        <v>92022.5</v>
      </c>
      <c r="EU46" s="12" t="s">
        <v>13</v>
      </c>
      <c r="EV46" s="11">
        <v>92053.5</v>
      </c>
      <c r="EW46" s="12" t="s">
        <v>13</v>
      </c>
      <c r="EX46" s="11">
        <v>91645.6</v>
      </c>
      <c r="EY46" s="12" t="s">
        <v>13</v>
      </c>
      <c r="EZ46" s="11">
        <v>92433.7</v>
      </c>
      <c r="FA46" s="12" t="s">
        <v>13</v>
      </c>
      <c r="FB46" s="11">
        <v>92958.9</v>
      </c>
      <c r="FC46" s="12" t="s">
        <v>13</v>
      </c>
      <c r="FD46" s="11">
        <v>93729.5</v>
      </c>
      <c r="FE46" s="12" t="s">
        <v>13</v>
      </c>
      <c r="FF46" s="11">
        <v>92835.4</v>
      </c>
      <c r="FG46" s="12" t="s">
        <v>13</v>
      </c>
      <c r="FH46" s="11">
        <v>88020.3</v>
      </c>
      <c r="FI46" s="12" t="s">
        <v>13</v>
      </c>
      <c r="FJ46" s="11">
        <v>91199.1</v>
      </c>
      <c r="FK46" s="12" t="s">
        <v>13</v>
      </c>
      <c r="FL46" s="11">
        <v>91911.9</v>
      </c>
      <c r="FM46" s="12" t="s">
        <v>13</v>
      </c>
      <c r="FN46" s="11">
        <v>92406.7</v>
      </c>
      <c r="FO46" s="12" t="s">
        <v>13</v>
      </c>
      <c r="FP46" s="11">
        <v>92969.4</v>
      </c>
      <c r="FQ46" s="12" t="s">
        <v>13</v>
      </c>
      <c r="FR46" s="11">
        <v>96676.4</v>
      </c>
      <c r="FS46" s="12" t="s">
        <v>13</v>
      </c>
      <c r="FT46" s="11">
        <v>96480.7</v>
      </c>
      <c r="FU46" s="12" t="s">
        <v>13</v>
      </c>
      <c r="FV46" s="11">
        <v>95730.8</v>
      </c>
      <c r="FW46" s="12" t="s">
        <v>13</v>
      </c>
      <c r="FX46" s="11">
        <v>97140.9</v>
      </c>
      <c r="FY46" s="12" t="s">
        <v>13</v>
      </c>
      <c r="FZ46" s="11">
        <v>98884.4</v>
      </c>
      <c r="GA46" s="12" t="s">
        <v>13</v>
      </c>
      <c r="GB46" s="11">
        <v>98008.7</v>
      </c>
      <c r="GC46" s="12" t="s">
        <v>13</v>
      </c>
      <c r="GD46" s="11">
        <v>98211.4</v>
      </c>
      <c r="GE46" s="12" t="s">
        <v>13</v>
      </c>
      <c r="GF46" s="11">
        <v>98029.6</v>
      </c>
      <c r="GG46" s="12" t="s">
        <v>13</v>
      </c>
      <c r="GH46" s="11">
        <v>97349.6</v>
      </c>
      <c r="GI46" s="12" t="s">
        <v>13</v>
      </c>
      <c r="GJ46" s="11">
        <v>98963.5</v>
      </c>
      <c r="GK46" s="12" t="s">
        <v>13</v>
      </c>
      <c r="GL46" s="11">
        <v>99225.9</v>
      </c>
      <c r="GM46" s="12" t="s">
        <v>13</v>
      </c>
      <c r="GN46" s="11">
        <v>100606.7</v>
      </c>
      <c r="GO46" s="12" t="s">
        <v>13</v>
      </c>
    </row>
    <row r="47" spans="1:197" ht="14.4" x14ac:dyDescent="0.3">
      <c r="A47" s="7" t="s">
        <v>151</v>
      </c>
      <c r="B47" s="8">
        <v>118044.7</v>
      </c>
      <c r="C47" s="9" t="s">
        <v>13</v>
      </c>
      <c r="D47" s="8">
        <v>118571.3</v>
      </c>
      <c r="E47" s="9" t="s">
        <v>13</v>
      </c>
      <c r="F47" s="8">
        <v>119745.8</v>
      </c>
      <c r="G47" s="9" t="s">
        <v>13</v>
      </c>
      <c r="H47" s="8">
        <v>121297.1</v>
      </c>
      <c r="I47" s="9" t="s">
        <v>13</v>
      </c>
      <c r="J47" s="8">
        <v>121048.8</v>
      </c>
      <c r="K47" s="9" t="s">
        <v>13</v>
      </c>
      <c r="L47" s="16">
        <v>121583</v>
      </c>
      <c r="M47" s="9" t="s">
        <v>13</v>
      </c>
      <c r="N47" s="8">
        <v>121638.5</v>
      </c>
      <c r="O47" s="9" t="s">
        <v>13</v>
      </c>
      <c r="P47" s="8">
        <v>121117.3</v>
      </c>
      <c r="Q47" s="9" t="s">
        <v>13</v>
      </c>
      <c r="R47" s="16">
        <v>121216</v>
      </c>
      <c r="S47" s="9" t="s">
        <v>13</v>
      </c>
      <c r="T47" s="8">
        <v>121542.39999999999</v>
      </c>
      <c r="U47" s="9" t="s">
        <v>13</v>
      </c>
      <c r="V47" s="8">
        <v>121476.9</v>
      </c>
      <c r="W47" s="9" t="s">
        <v>13</v>
      </c>
      <c r="X47" s="8">
        <v>120925.4</v>
      </c>
      <c r="Y47" s="9" t="s">
        <v>13</v>
      </c>
      <c r="Z47" s="16">
        <v>120435</v>
      </c>
      <c r="AA47" s="9" t="s">
        <v>13</v>
      </c>
      <c r="AB47" s="8">
        <v>120105.2</v>
      </c>
      <c r="AC47" s="9" t="s">
        <v>13</v>
      </c>
      <c r="AD47" s="8">
        <v>121356.4</v>
      </c>
      <c r="AE47" s="9" t="s">
        <v>13</v>
      </c>
      <c r="AF47" s="8">
        <v>122761.60000000001</v>
      </c>
      <c r="AG47" s="9" t="s">
        <v>13</v>
      </c>
      <c r="AH47" s="8">
        <v>123483.7</v>
      </c>
      <c r="AI47" s="9" t="s">
        <v>13</v>
      </c>
      <c r="AJ47" s="8">
        <v>124511.1</v>
      </c>
      <c r="AK47" s="9" t="s">
        <v>13</v>
      </c>
      <c r="AL47" s="8">
        <v>124355.4</v>
      </c>
      <c r="AM47" s="9" t="s">
        <v>13</v>
      </c>
      <c r="AN47" s="8">
        <v>124661.7</v>
      </c>
      <c r="AO47" s="9" t="s">
        <v>13</v>
      </c>
      <c r="AP47" s="8">
        <v>125753.5</v>
      </c>
      <c r="AQ47" s="9" t="s">
        <v>13</v>
      </c>
      <c r="AR47" s="8">
        <v>127092.9</v>
      </c>
      <c r="AS47" s="9" t="s">
        <v>13</v>
      </c>
      <c r="AT47" s="8">
        <v>128514.7</v>
      </c>
      <c r="AU47" s="9" t="s">
        <v>13</v>
      </c>
      <c r="AV47" s="8">
        <v>129848.3</v>
      </c>
      <c r="AW47" s="9" t="s">
        <v>13</v>
      </c>
      <c r="AX47" s="8">
        <v>131424.5</v>
      </c>
      <c r="AY47" s="9" t="s">
        <v>13</v>
      </c>
      <c r="AZ47" s="8">
        <v>132491.9</v>
      </c>
      <c r="BA47" s="9" t="s">
        <v>13</v>
      </c>
      <c r="BB47" s="8">
        <v>133399.5</v>
      </c>
      <c r="BC47" s="9" t="s">
        <v>13</v>
      </c>
      <c r="BD47" s="8">
        <v>135128.1</v>
      </c>
      <c r="BE47" s="9" t="s">
        <v>13</v>
      </c>
      <c r="BF47" s="8">
        <v>135816.1</v>
      </c>
      <c r="BG47" s="9" t="s">
        <v>13</v>
      </c>
      <c r="BH47" s="8">
        <v>137994.70000000001</v>
      </c>
      <c r="BI47" s="9" t="s">
        <v>13</v>
      </c>
      <c r="BJ47" s="8">
        <v>139198.29999999999</v>
      </c>
      <c r="BK47" s="9" t="s">
        <v>13</v>
      </c>
      <c r="BL47" s="8">
        <v>140337.1</v>
      </c>
      <c r="BM47" s="9" t="s">
        <v>13</v>
      </c>
      <c r="BN47" s="8">
        <v>141594.9</v>
      </c>
      <c r="BO47" s="9" t="s">
        <v>13</v>
      </c>
      <c r="BP47" s="8">
        <v>143179.70000000001</v>
      </c>
      <c r="BQ47" s="9" t="s">
        <v>13</v>
      </c>
      <c r="BR47" s="8">
        <v>143920.1</v>
      </c>
      <c r="BS47" s="9" t="s">
        <v>13</v>
      </c>
      <c r="BT47" s="8">
        <v>139511.79999999999</v>
      </c>
      <c r="BU47" s="9" t="s">
        <v>13</v>
      </c>
      <c r="BV47" s="8">
        <v>137066.20000000001</v>
      </c>
      <c r="BW47" s="9" t="s">
        <v>13</v>
      </c>
      <c r="BX47" s="8">
        <v>137832.70000000001</v>
      </c>
      <c r="BY47" s="9" t="s">
        <v>13</v>
      </c>
      <c r="BZ47" s="8">
        <v>139734.20000000001</v>
      </c>
      <c r="CA47" s="9" t="s">
        <v>13</v>
      </c>
      <c r="CB47" s="8">
        <v>140491.9</v>
      </c>
      <c r="CC47" s="9" t="s">
        <v>13</v>
      </c>
      <c r="CD47" s="8">
        <v>141856.4</v>
      </c>
      <c r="CE47" s="9" t="s">
        <v>13</v>
      </c>
      <c r="CF47" s="8">
        <v>142868.20000000001</v>
      </c>
      <c r="CG47" s="9" t="s">
        <v>13</v>
      </c>
      <c r="CH47" s="8">
        <v>143501.5</v>
      </c>
      <c r="CI47" s="9" t="s">
        <v>13</v>
      </c>
      <c r="CJ47" s="8">
        <v>144693.4</v>
      </c>
      <c r="CK47" s="9" t="s">
        <v>13</v>
      </c>
      <c r="CL47" s="8">
        <v>145471.79999999999</v>
      </c>
      <c r="CM47" s="9" t="s">
        <v>13</v>
      </c>
      <c r="CN47" s="8">
        <v>146368.9</v>
      </c>
      <c r="CO47" s="9" t="s">
        <v>13</v>
      </c>
      <c r="CP47" s="8">
        <v>145929.79999999999</v>
      </c>
      <c r="CQ47" s="9" t="s">
        <v>13</v>
      </c>
      <c r="CR47" s="8">
        <v>145996.6</v>
      </c>
      <c r="CS47" s="9" t="s">
        <v>13</v>
      </c>
      <c r="CT47" s="8">
        <v>146737.79999999999</v>
      </c>
      <c r="CU47" s="9" t="s">
        <v>13</v>
      </c>
      <c r="CV47" s="8">
        <v>147198.29999999999</v>
      </c>
      <c r="CW47" s="9" t="s">
        <v>13</v>
      </c>
      <c r="CX47" s="8">
        <v>148506.70000000001</v>
      </c>
      <c r="CY47" s="9" t="s">
        <v>13</v>
      </c>
      <c r="CZ47" s="8">
        <v>148419.70000000001</v>
      </c>
      <c r="DA47" s="9" t="s">
        <v>13</v>
      </c>
      <c r="DB47" s="8">
        <v>148983.29999999999</v>
      </c>
      <c r="DC47" s="9" t="s">
        <v>13</v>
      </c>
      <c r="DD47" s="8">
        <v>150122.29999999999</v>
      </c>
      <c r="DE47" s="9" t="s">
        <v>13</v>
      </c>
      <c r="DF47" s="8">
        <v>151183.20000000001</v>
      </c>
      <c r="DG47" s="9" t="s">
        <v>13</v>
      </c>
      <c r="DH47" s="8">
        <v>151530.79999999999</v>
      </c>
      <c r="DI47" s="9" t="s">
        <v>13</v>
      </c>
      <c r="DJ47" s="8">
        <v>152267.5</v>
      </c>
      <c r="DK47" s="9" t="s">
        <v>13</v>
      </c>
      <c r="DL47" s="8">
        <v>153545.20000000001</v>
      </c>
      <c r="DM47" s="9" t="s">
        <v>13</v>
      </c>
      <c r="DN47" s="8">
        <v>154384.6</v>
      </c>
      <c r="DO47" s="9" t="s">
        <v>13</v>
      </c>
      <c r="DP47" s="8">
        <v>155413.6</v>
      </c>
      <c r="DQ47" s="9" t="s">
        <v>13</v>
      </c>
      <c r="DR47" s="8">
        <v>155026.20000000001</v>
      </c>
      <c r="DS47" s="9" t="s">
        <v>13</v>
      </c>
      <c r="DT47" s="8">
        <v>155948.1</v>
      </c>
      <c r="DU47" s="9" t="s">
        <v>13</v>
      </c>
      <c r="DV47" s="8">
        <v>156778.70000000001</v>
      </c>
      <c r="DW47" s="9" t="s">
        <v>13</v>
      </c>
      <c r="DX47" s="8">
        <v>157533.5</v>
      </c>
      <c r="DY47" s="9" t="s">
        <v>13</v>
      </c>
      <c r="DZ47" s="16">
        <v>158115</v>
      </c>
      <c r="EA47" s="9" t="s">
        <v>13</v>
      </c>
      <c r="EB47" s="8">
        <v>159239.29999999999</v>
      </c>
      <c r="EC47" s="9" t="s">
        <v>13</v>
      </c>
      <c r="ED47" s="8">
        <v>160373.9</v>
      </c>
      <c r="EE47" s="9" t="s">
        <v>13</v>
      </c>
      <c r="EF47" s="8">
        <v>160606.9</v>
      </c>
      <c r="EG47" s="9" t="s">
        <v>13</v>
      </c>
      <c r="EH47" s="8">
        <v>160677.79999999999</v>
      </c>
      <c r="EI47" s="9" t="s">
        <v>13</v>
      </c>
      <c r="EJ47" s="8">
        <v>161148.29999999999</v>
      </c>
      <c r="EK47" s="9" t="s">
        <v>13</v>
      </c>
      <c r="EL47" s="8">
        <v>161979.20000000001</v>
      </c>
      <c r="EM47" s="9" t="s">
        <v>13</v>
      </c>
      <c r="EN47" s="8">
        <v>163687.79999999999</v>
      </c>
      <c r="EO47" s="9" t="s">
        <v>13</v>
      </c>
      <c r="EP47" s="8">
        <v>165303.6</v>
      </c>
      <c r="EQ47" s="9" t="s">
        <v>13</v>
      </c>
      <c r="ER47" s="8">
        <v>167214.29999999999</v>
      </c>
      <c r="ES47" s="9" t="s">
        <v>13</v>
      </c>
      <c r="ET47" s="8">
        <v>166608.4</v>
      </c>
      <c r="EU47" s="9" t="s">
        <v>13</v>
      </c>
      <c r="EV47" s="8">
        <v>166911.5</v>
      </c>
      <c r="EW47" s="9" t="s">
        <v>13</v>
      </c>
      <c r="EX47" s="8">
        <v>167046.9</v>
      </c>
      <c r="EY47" s="9" t="s">
        <v>13</v>
      </c>
      <c r="EZ47" s="8">
        <v>168115.8</v>
      </c>
      <c r="FA47" s="9" t="s">
        <v>13</v>
      </c>
      <c r="FB47" s="8">
        <v>168841.7</v>
      </c>
      <c r="FC47" s="9" t="s">
        <v>13</v>
      </c>
      <c r="FD47" s="8">
        <v>169765.7</v>
      </c>
      <c r="FE47" s="9" t="s">
        <v>13</v>
      </c>
      <c r="FF47" s="8">
        <v>167262.9</v>
      </c>
      <c r="FG47" s="9" t="s">
        <v>13</v>
      </c>
      <c r="FH47" s="8">
        <v>156312.1</v>
      </c>
      <c r="FI47" s="9" t="s">
        <v>13</v>
      </c>
      <c r="FJ47" s="8">
        <v>167065.5</v>
      </c>
      <c r="FK47" s="9" t="s">
        <v>13</v>
      </c>
      <c r="FL47" s="8">
        <v>167700.6</v>
      </c>
      <c r="FM47" s="9" t="s">
        <v>13</v>
      </c>
      <c r="FN47" s="8">
        <v>168496.9</v>
      </c>
      <c r="FO47" s="9" t="s">
        <v>13</v>
      </c>
      <c r="FP47" s="8">
        <v>172588.9</v>
      </c>
      <c r="FQ47" s="9" t="s">
        <v>13</v>
      </c>
      <c r="FR47" s="8">
        <v>176584.1</v>
      </c>
      <c r="FS47" s="9" t="s">
        <v>13</v>
      </c>
      <c r="FT47" s="8">
        <v>177333.1</v>
      </c>
      <c r="FU47" s="9" t="s">
        <v>13</v>
      </c>
      <c r="FV47" s="8">
        <v>177574.2</v>
      </c>
      <c r="FW47" s="9" t="s">
        <v>13</v>
      </c>
      <c r="FX47" s="8">
        <v>179325.5</v>
      </c>
      <c r="FY47" s="9" t="s">
        <v>13</v>
      </c>
      <c r="FZ47" s="8">
        <v>179797.4</v>
      </c>
      <c r="GA47" s="9" t="s">
        <v>13</v>
      </c>
      <c r="GB47" s="8">
        <v>179981.3</v>
      </c>
      <c r="GC47" s="9" t="s">
        <v>13</v>
      </c>
      <c r="GD47" s="16">
        <v>180485</v>
      </c>
      <c r="GE47" s="9" t="s">
        <v>13</v>
      </c>
      <c r="GF47" s="8">
        <v>180069.8</v>
      </c>
      <c r="GG47" s="9" t="s">
        <v>13</v>
      </c>
      <c r="GH47" s="8">
        <v>180485.8</v>
      </c>
      <c r="GI47" s="9" t="s">
        <v>13</v>
      </c>
      <c r="GJ47" s="8">
        <v>180978.3</v>
      </c>
      <c r="GK47" s="9" t="s">
        <v>13</v>
      </c>
      <c r="GL47" s="8">
        <v>181829.3</v>
      </c>
      <c r="GM47" s="9" t="s">
        <v>13</v>
      </c>
      <c r="GN47" s="8">
        <v>183109.9</v>
      </c>
      <c r="GO47" s="9" t="s">
        <v>13</v>
      </c>
    </row>
    <row r="48" spans="1:197" ht="14.4" x14ac:dyDescent="0.3">
      <c r="A48" s="7" t="s">
        <v>152</v>
      </c>
      <c r="B48" s="17">
        <v>507147</v>
      </c>
      <c r="C48" s="12" t="s">
        <v>13</v>
      </c>
      <c r="D48" s="11">
        <v>510220.1</v>
      </c>
      <c r="E48" s="12" t="s">
        <v>13</v>
      </c>
      <c r="F48" s="11">
        <v>511717.2</v>
      </c>
      <c r="G48" s="12" t="s">
        <v>13</v>
      </c>
      <c r="H48" s="11">
        <v>512925.7</v>
      </c>
      <c r="I48" s="12" t="s">
        <v>13</v>
      </c>
      <c r="J48" s="11">
        <v>518901.2</v>
      </c>
      <c r="K48" s="12" t="s">
        <v>13</v>
      </c>
      <c r="L48" s="11">
        <v>522908.6</v>
      </c>
      <c r="M48" s="12" t="s">
        <v>13</v>
      </c>
      <c r="N48" s="11">
        <v>526943.1</v>
      </c>
      <c r="O48" s="12" t="s">
        <v>13</v>
      </c>
      <c r="P48" s="11">
        <v>529009.5</v>
      </c>
      <c r="Q48" s="12" t="s">
        <v>13</v>
      </c>
      <c r="R48" s="11">
        <v>531081.19999999995</v>
      </c>
      <c r="S48" s="12" t="s">
        <v>13</v>
      </c>
      <c r="T48" s="11">
        <v>533683.30000000005</v>
      </c>
      <c r="U48" s="12" t="s">
        <v>13</v>
      </c>
      <c r="V48" s="11">
        <v>537231.30000000005</v>
      </c>
      <c r="W48" s="12" t="s">
        <v>13</v>
      </c>
      <c r="X48" s="11">
        <v>541472.9</v>
      </c>
      <c r="Y48" s="12" t="s">
        <v>13</v>
      </c>
      <c r="Z48" s="11">
        <v>545503.5</v>
      </c>
      <c r="AA48" s="12" t="s">
        <v>13</v>
      </c>
      <c r="AB48" s="11">
        <v>550482.6</v>
      </c>
      <c r="AC48" s="12" t="s">
        <v>13</v>
      </c>
      <c r="AD48" s="11">
        <v>556753.1</v>
      </c>
      <c r="AE48" s="12" t="s">
        <v>13</v>
      </c>
      <c r="AF48" s="11">
        <v>561932.80000000005</v>
      </c>
      <c r="AG48" s="12" t="s">
        <v>13</v>
      </c>
      <c r="AH48" s="11">
        <v>563906.1</v>
      </c>
      <c r="AI48" s="12" t="s">
        <v>13</v>
      </c>
      <c r="AJ48" s="11">
        <v>565981.6</v>
      </c>
      <c r="AK48" s="12" t="s">
        <v>13</v>
      </c>
      <c r="AL48" s="11">
        <v>566997.30000000005</v>
      </c>
      <c r="AM48" s="12" t="s">
        <v>13</v>
      </c>
      <c r="AN48" s="11">
        <v>568420.69999999995</v>
      </c>
      <c r="AO48" s="12" t="s">
        <v>13</v>
      </c>
      <c r="AP48" s="11">
        <v>572952.1</v>
      </c>
      <c r="AQ48" s="12" t="s">
        <v>13</v>
      </c>
      <c r="AR48" s="11">
        <v>579684.5</v>
      </c>
      <c r="AS48" s="12" t="s">
        <v>13</v>
      </c>
      <c r="AT48" s="11">
        <v>585798.40000000002</v>
      </c>
      <c r="AU48" s="12" t="s">
        <v>13</v>
      </c>
      <c r="AV48" s="11">
        <v>593826.1</v>
      </c>
      <c r="AW48" s="12" t="s">
        <v>13</v>
      </c>
      <c r="AX48" s="11">
        <v>596587.4</v>
      </c>
      <c r="AY48" s="12" t="s">
        <v>13</v>
      </c>
      <c r="AZ48" s="11">
        <v>598199.6</v>
      </c>
      <c r="BA48" s="12" t="s">
        <v>13</v>
      </c>
      <c r="BB48" s="11">
        <v>598754.80000000005</v>
      </c>
      <c r="BC48" s="12" t="s">
        <v>13</v>
      </c>
      <c r="BD48" s="11">
        <v>601545.80000000005</v>
      </c>
      <c r="BE48" s="12" t="s">
        <v>13</v>
      </c>
      <c r="BF48" s="11">
        <v>607217.19999999995</v>
      </c>
      <c r="BG48" s="12" t="s">
        <v>13</v>
      </c>
      <c r="BH48" s="17">
        <v>610641</v>
      </c>
      <c r="BI48" s="12" t="s">
        <v>13</v>
      </c>
      <c r="BJ48" s="11">
        <v>615312.1</v>
      </c>
      <c r="BK48" s="12" t="s">
        <v>13</v>
      </c>
      <c r="BL48" s="11">
        <v>618453.9</v>
      </c>
      <c r="BM48" s="12" t="s">
        <v>13</v>
      </c>
      <c r="BN48" s="11">
        <v>621772.80000000005</v>
      </c>
      <c r="BO48" s="12" t="s">
        <v>13</v>
      </c>
      <c r="BP48" s="11">
        <v>618293.4</v>
      </c>
      <c r="BQ48" s="12" t="s">
        <v>13</v>
      </c>
      <c r="BR48" s="11">
        <v>608632.80000000005</v>
      </c>
      <c r="BS48" s="12" t="s">
        <v>13</v>
      </c>
      <c r="BT48" s="11">
        <v>596091.80000000005</v>
      </c>
      <c r="BU48" s="12" t="s">
        <v>13</v>
      </c>
      <c r="BV48" s="11">
        <v>586024.9</v>
      </c>
      <c r="BW48" s="12" t="s">
        <v>13</v>
      </c>
      <c r="BX48" s="11">
        <v>584912.1</v>
      </c>
      <c r="BY48" s="12" t="s">
        <v>13</v>
      </c>
      <c r="BZ48" s="11">
        <v>585635.4</v>
      </c>
      <c r="CA48" s="12" t="s">
        <v>13</v>
      </c>
      <c r="CB48" s="17">
        <v>587641</v>
      </c>
      <c r="CC48" s="12" t="s">
        <v>13</v>
      </c>
      <c r="CD48" s="11">
        <v>591410.30000000005</v>
      </c>
      <c r="CE48" s="12" t="s">
        <v>13</v>
      </c>
      <c r="CF48" s="11">
        <v>597500.9</v>
      </c>
      <c r="CG48" s="12" t="s">
        <v>13</v>
      </c>
      <c r="CH48" s="11">
        <v>601860.19999999995</v>
      </c>
      <c r="CI48" s="12" t="s">
        <v>13</v>
      </c>
      <c r="CJ48" s="11">
        <v>602062.1</v>
      </c>
      <c r="CK48" s="12" t="s">
        <v>13</v>
      </c>
      <c r="CL48" s="11">
        <v>604235.9</v>
      </c>
      <c r="CM48" s="12" t="s">
        <v>13</v>
      </c>
      <c r="CN48" s="11">
        <v>604753.5</v>
      </c>
      <c r="CO48" s="12" t="s">
        <v>13</v>
      </c>
      <c r="CP48" s="11">
        <v>606787.6</v>
      </c>
      <c r="CQ48" s="12" t="s">
        <v>13</v>
      </c>
      <c r="CR48" s="11">
        <v>607582.1</v>
      </c>
      <c r="CS48" s="12" t="s">
        <v>13</v>
      </c>
      <c r="CT48" s="11">
        <v>611791.30000000005</v>
      </c>
      <c r="CU48" s="12" t="s">
        <v>13</v>
      </c>
      <c r="CV48" s="17">
        <v>610892</v>
      </c>
      <c r="CW48" s="12" t="s">
        <v>13</v>
      </c>
      <c r="CX48" s="11">
        <v>618338.69999999995</v>
      </c>
      <c r="CY48" s="12" t="s">
        <v>13</v>
      </c>
      <c r="CZ48" s="11">
        <v>616999.5</v>
      </c>
      <c r="DA48" s="12" t="s">
        <v>13</v>
      </c>
      <c r="DB48" s="11">
        <v>620264.1</v>
      </c>
      <c r="DC48" s="12" t="s">
        <v>13</v>
      </c>
      <c r="DD48" s="17">
        <v>625251</v>
      </c>
      <c r="DE48" s="12" t="s">
        <v>13</v>
      </c>
      <c r="DF48" s="11">
        <v>631095.69999999995</v>
      </c>
      <c r="DG48" s="12" t="s">
        <v>13</v>
      </c>
      <c r="DH48" s="11">
        <v>635147.1</v>
      </c>
      <c r="DI48" s="12" t="s">
        <v>13</v>
      </c>
      <c r="DJ48" s="11">
        <v>640025.30000000005</v>
      </c>
      <c r="DK48" s="12" t="s">
        <v>13</v>
      </c>
      <c r="DL48" s="11">
        <v>644191.80000000005</v>
      </c>
      <c r="DM48" s="12" t="s">
        <v>13</v>
      </c>
      <c r="DN48" s="11">
        <v>647826.5</v>
      </c>
      <c r="DO48" s="12" t="s">
        <v>13</v>
      </c>
      <c r="DP48" s="11">
        <v>651619.1</v>
      </c>
      <c r="DQ48" s="12" t="s">
        <v>13</v>
      </c>
      <c r="DR48" s="11">
        <v>655145.1</v>
      </c>
      <c r="DS48" s="12" t="s">
        <v>13</v>
      </c>
      <c r="DT48" s="11">
        <v>660037.5</v>
      </c>
      <c r="DU48" s="12" t="s">
        <v>13</v>
      </c>
      <c r="DV48" s="11">
        <v>662593.1</v>
      </c>
      <c r="DW48" s="12" t="s">
        <v>13</v>
      </c>
      <c r="DX48" s="11">
        <v>666940.80000000005</v>
      </c>
      <c r="DY48" s="12" t="s">
        <v>13</v>
      </c>
      <c r="DZ48" s="11">
        <v>668268.30000000005</v>
      </c>
      <c r="EA48" s="12" t="s">
        <v>13</v>
      </c>
      <c r="EB48" s="11">
        <v>671293.6</v>
      </c>
      <c r="EC48" s="12" t="s">
        <v>13</v>
      </c>
      <c r="ED48" s="11">
        <v>673344.5</v>
      </c>
      <c r="EE48" s="12" t="s">
        <v>13</v>
      </c>
      <c r="EF48" s="11">
        <v>677362.2</v>
      </c>
      <c r="EG48" s="12" t="s">
        <v>13</v>
      </c>
      <c r="EH48" s="11">
        <v>680722.6</v>
      </c>
      <c r="EI48" s="12" t="s">
        <v>13</v>
      </c>
      <c r="EJ48" s="11">
        <v>682716.6</v>
      </c>
      <c r="EK48" s="12" t="s">
        <v>13</v>
      </c>
      <c r="EL48" s="11">
        <v>685607.3</v>
      </c>
      <c r="EM48" s="12" t="s">
        <v>13</v>
      </c>
      <c r="EN48" s="11">
        <v>688041.2</v>
      </c>
      <c r="EO48" s="12" t="s">
        <v>13</v>
      </c>
      <c r="EP48" s="11">
        <v>688516.1</v>
      </c>
      <c r="EQ48" s="12" t="s">
        <v>13</v>
      </c>
      <c r="ER48" s="11">
        <v>691150.6</v>
      </c>
      <c r="ES48" s="12" t="s">
        <v>13</v>
      </c>
      <c r="ET48" s="11">
        <v>695273.1</v>
      </c>
      <c r="EU48" s="12" t="s">
        <v>13</v>
      </c>
      <c r="EV48" s="11">
        <v>696432.5</v>
      </c>
      <c r="EW48" s="12" t="s">
        <v>13</v>
      </c>
      <c r="EX48" s="11">
        <v>700279.4</v>
      </c>
      <c r="EY48" s="12" t="s">
        <v>13</v>
      </c>
      <c r="EZ48" s="11">
        <v>701248.5</v>
      </c>
      <c r="FA48" s="12" t="s">
        <v>13</v>
      </c>
      <c r="FB48" s="11">
        <v>704735.7</v>
      </c>
      <c r="FC48" s="12" t="s">
        <v>13</v>
      </c>
      <c r="FD48" s="11">
        <v>704857.4</v>
      </c>
      <c r="FE48" s="12" t="s">
        <v>13</v>
      </c>
      <c r="FF48" s="11">
        <v>683577.1</v>
      </c>
      <c r="FG48" s="12" t="s">
        <v>13</v>
      </c>
      <c r="FH48" s="17">
        <v>555388</v>
      </c>
      <c r="FI48" s="12" t="s">
        <v>13</v>
      </c>
      <c r="FJ48" s="11">
        <v>644269.5</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8">
        <v>2398.4</v>
      </c>
      <c r="C49" s="9" t="s">
        <v>13</v>
      </c>
      <c r="D49" s="8">
        <v>2399.3000000000002</v>
      </c>
      <c r="E49" s="9" t="s">
        <v>13</v>
      </c>
      <c r="F49" s="8">
        <v>2403.1999999999998</v>
      </c>
      <c r="G49" s="9" t="s">
        <v>13</v>
      </c>
      <c r="H49" s="8">
        <v>2425.1999999999998</v>
      </c>
      <c r="I49" s="9" t="s">
        <v>13</v>
      </c>
      <c r="J49" s="8">
        <v>2450.6</v>
      </c>
      <c r="K49" s="9" t="s">
        <v>13</v>
      </c>
      <c r="L49" s="8">
        <v>2455.6999999999998</v>
      </c>
      <c r="M49" s="9" t="s">
        <v>13</v>
      </c>
      <c r="N49" s="8">
        <v>2464.4</v>
      </c>
      <c r="O49" s="9" t="s">
        <v>13</v>
      </c>
      <c r="P49" s="8">
        <v>2487.3000000000002</v>
      </c>
      <c r="Q49" s="9" t="s">
        <v>13</v>
      </c>
      <c r="R49" s="8">
        <v>2539.6999999999998</v>
      </c>
      <c r="S49" s="9" t="s">
        <v>13</v>
      </c>
      <c r="T49" s="8">
        <v>2577.1999999999998</v>
      </c>
      <c r="U49" s="9" t="s">
        <v>13</v>
      </c>
      <c r="V49" s="8">
        <v>2601.9</v>
      </c>
      <c r="W49" s="9" t="s">
        <v>13</v>
      </c>
      <c r="X49" s="8">
        <v>2633.2</v>
      </c>
      <c r="Y49" s="9" t="s">
        <v>13</v>
      </c>
      <c r="Z49" s="8">
        <v>2644.1</v>
      </c>
      <c r="AA49" s="9" t="s">
        <v>13</v>
      </c>
      <c r="AB49" s="8">
        <v>2659.5</v>
      </c>
      <c r="AC49" s="9" t="s">
        <v>13</v>
      </c>
      <c r="AD49" s="8">
        <v>2695.8</v>
      </c>
      <c r="AE49" s="9" t="s">
        <v>13</v>
      </c>
      <c r="AF49" s="8">
        <v>2754.4</v>
      </c>
      <c r="AG49" s="9" t="s">
        <v>13</v>
      </c>
      <c r="AH49" s="8">
        <v>2761.6</v>
      </c>
      <c r="AI49" s="9" t="s">
        <v>13</v>
      </c>
      <c r="AJ49" s="8">
        <v>2826.1</v>
      </c>
      <c r="AK49" s="9" t="s">
        <v>13</v>
      </c>
      <c r="AL49" s="8">
        <v>2895.1</v>
      </c>
      <c r="AM49" s="9" t="s">
        <v>13</v>
      </c>
      <c r="AN49" s="8">
        <v>2954.7</v>
      </c>
      <c r="AO49" s="9" t="s">
        <v>13</v>
      </c>
      <c r="AP49" s="8">
        <v>2873.3</v>
      </c>
      <c r="AQ49" s="9" t="s">
        <v>13</v>
      </c>
      <c r="AR49" s="8">
        <v>2944.4</v>
      </c>
      <c r="AS49" s="9" t="s">
        <v>13</v>
      </c>
      <c r="AT49" s="8">
        <v>3005.8</v>
      </c>
      <c r="AU49" s="9" t="s">
        <v>13</v>
      </c>
      <c r="AV49" s="8">
        <v>3067.9</v>
      </c>
      <c r="AW49" s="9" t="s">
        <v>13</v>
      </c>
      <c r="AX49" s="8">
        <v>3024.4</v>
      </c>
      <c r="AY49" s="9" t="s">
        <v>13</v>
      </c>
      <c r="AZ49" s="8">
        <v>3106.6</v>
      </c>
      <c r="BA49" s="9" t="s">
        <v>13</v>
      </c>
      <c r="BB49" s="8">
        <v>3182.9</v>
      </c>
      <c r="BC49" s="9" t="s">
        <v>13</v>
      </c>
      <c r="BD49" s="8">
        <v>3226.8</v>
      </c>
      <c r="BE49" s="9" t="s">
        <v>13</v>
      </c>
      <c r="BF49" s="8">
        <v>3312.9</v>
      </c>
      <c r="BG49" s="9" t="s">
        <v>13</v>
      </c>
      <c r="BH49" s="16">
        <v>3308</v>
      </c>
      <c r="BI49" s="9" t="s">
        <v>13</v>
      </c>
      <c r="BJ49" s="16">
        <v>3334</v>
      </c>
      <c r="BK49" s="9" t="s">
        <v>13</v>
      </c>
      <c r="BL49" s="8">
        <v>3317.3</v>
      </c>
      <c r="BM49" s="9" t="s">
        <v>13</v>
      </c>
      <c r="BN49" s="8">
        <v>3501.8</v>
      </c>
      <c r="BO49" s="9" t="s">
        <v>13</v>
      </c>
      <c r="BP49" s="8">
        <v>3486.5</v>
      </c>
      <c r="BQ49" s="9" t="s">
        <v>13</v>
      </c>
      <c r="BR49" s="8">
        <v>3510.1</v>
      </c>
      <c r="BS49" s="9" t="s">
        <v>13</v>
      </c>
      <c r="BT49" s="8">
        <v>3487.9</v>
      </c>
      <c r="BU49" s="9" t="s">
        <v>13</v>
      </c>
      <c r="BV49" s="16">
        <v>3391</v>
      </c>
      <c r="BW49" s="9" t="s">
        <v>13</v>
      </c>
      <c r="BX49" s="8">
        <v>3404.8</v>
      </c>
      <c r="BY49" s="9" t="s">
        <v>13</v>
      </c>
      <c r="BZ49" s="8">
        <v>3404.2</v>
      </c>
      <c r="CA49" s="9" t="s">
        <v>13</v>
      </c>
      <c r="CB49" s="8">
        <v>3367.9</v>
      </c>
      <c r="CC49" s="9" t="s">
        <v>13</v>
      </c>
      <c r="CD49" s="16">
        <v>3406</v>
      </c>
      <c r="CE49" s="9" t="s">
        <v>13</v>
      </c>
      <c r="CF49" s="8">
        <v>3423.3</v>
      </c>
      <c r="CG49" s="9" t="s">
        <v>13</v>
      </c>
      <c r="CH49" s="8">
        <v>3401.9</v>
      </c>
      <c r="CI49" s="9" t="s">
        <v>13</v>
      </c>
      <c r="CJ49" s="8">
        <v>3453.9</v>
      </c>
      <c r="CK49" s="9" t="s">
        <v>13</v>
      </c>
      <c r="CL49" s="8">
        <v>3463.6</v>
      </c>
      <c r="CM49" s="9" t="s">
        <v>13</v>
      </c>
      <c r="CN49" s="8">
        <v>3463.3</v>
      </c>
      <c r="CO49" s="9" t="s">
        <v>13</v>
      </c>
      <c r="CP49" s="16">
        <v>3447</v>
      </c>
      <c r="CQ49" s="9" t="s">
        <v>13</v>
      </c>
      <c r="CR49" s="8">
        <v>3441.3</v>
      </c>
      <c r="CS49" s="9" t="s">
        <v>13</v>
      </c>
      <c r="CT49" s="8">
        <v>3400.3</v>
      </c>
      <c r="CU49" s="9" t="s">
        <v>13</v>
      </c>
      <c r="CV49" s="16">
        <v>3450</v>
      </c>
      <c r="CW49" s="9" t="s">
        <v>13</v>
      </c>
      <c r="CX49" s="8">
        <v>3448.3</v>
      </c>
      <c r="CY49" s="9" t="s">
        <v>13</v>
      </c>
      <c r="CZ49" s="16">
        <v>3403</v>
      </c>
      <c r="DA49" s="9" t="s">
        <v>13</v>
      </c>
      <c r="DB49" s="16">
        <v>3471</v>
      </c>
      <c r="DC49" s="9" t="s">
        <v>13</v>
      </c>
      <c r="DD49" s="8">
        <v>3517.7</v>
      </c>
      <c r="DE49" s="9" t="s">
        <v>13</v>
      </c>
      <c r="DF49" s="8">
        <v>3504.9</v>
      </c>
      <c r="DG49" s="9" t="s">
        <v>13</v>
      </c>
      <c r="DH49" s="8">
        <v>3527.7</v>
      </c>
      <c r="DI49" s="9" t="s">
        <v>13</v>
      </c>
      <c r="DJ49" s="8">
        <v>3556.9</v>
      </c>
      <c r="DK49" s="9" t="s">
        <v>13</v>
      </c>
      <c r="DL49" s="8">
        <v>3506.2</v>
      </c>
      <c r="DM49" s="9" t="s">
        <v>13</v>
      </c>
      <c r="DN49" s="16">
        <v>3520</v>
      </c>
      <c r="DO49" s="9" t="s">
        <v>13</v>
      </c>
      <c r="DP49" s="8">
        <v>3599.4</v>
      </c>
      <c r="DQ49" s="9" t="s">
        <v>13</v>
      </c>
      <c r="DR49" s="8">
        <v>3656.1</v>
      </c>
      <c r="DS49" s="9" t="s">
        <v>123</v>
      </c>
      <c r="DT49" s="8">
        <v>3700.2</v>
      </c>
      <c r="DU49" s="9" t="s">
        <v>13</v>
      </c>
      <c r="DV49" s="8">
        <v>3699.8</v>
      </c>
      <c r="DW49" s="9" t="s">
        <v>13</v>
      </c>
      <c r="DX49" s="16">
        <v>3735</v>
      </c>
      <c r="DY49" s="9" t="s">
        <v>13</v>
      </c>
      <c r="DZ49" s="8">
        <v>3770.9</v>
      </c>
      <c r="EA49" s="9" t="s">
        <v>13</v>
      </c>
      <c r="EB49" s="8">
        <v>3802.5</v>
      </c>
      <c r="EC49" s="9" t="s">
        <v>13</v>
      </c>
      <c r="ED49" s="16">
        <v>3826</v>
      </c>
      <c r="EE49" s="9" t="s">
        <v>13</v>
      </c>
      <c r="EF49" s="8">
        <v>3870.6</v>
      </c>
      <c r="EG49" s="9" t="s">
        <v>13</v>
      </c>
      <c r="EH49" s="8">
        <v>3872.1</v>
      </c>
      <c r="EI49" s="9" t="s">
        <v>13</v>
      </c>
      <c r="EJ49" s="8">
        <v>3938.1</v>
      </c>
      <c r="EK49" s="9" t="s">
        <v>13</v>
      </c>
      <c r="EL49" s="8">
        <v>3988.7</v>
      </c>
      <c r="EM49" s="9" t="s">
        <v>13</v>
      </c>
      <c r="EN49" s="8">
        <v>3966.8</v>
      </c>
      <c r="EO49" s="9" t="s">
        <v>13</v>
      </c>
      <c r="EP49" s="8">
        <v>4024.5</v>
      </c>
      <c r="EQ49" s="9" t="s">
        <v>13</v>
      </c>
      <c r="ER49" s="8">
        <v>4098.8</v>
      </c>
      <c r="ES49" s="9" t="s">
        <v>13</v>
      </c>
      <c r="ET49" s="8">
        <v>4118.8999999999996</v>
      </c>
      <c r="EU49" s="9" t="s">
        <v>13</v>
      </c>
      <c r="EV49" s="16">
        <v>4127</v>
      </c>
      <c r="EW49" s="9" t="s">
        <v>13</v>
      </c>
      <c r="EX49" s="8">
        <v>4120.3999999999996</v>
      </c>
      <c r="EY49" s="9" t="s">
        <v>13</v>
      </c>
      <c r="EZ49" s="8">
        <v>4230.6000000000004</v>
      </c>
      <c r="FA49" s="9" t="s">
        <v>13</v>
      </c>
      <c r="FB49" s="8">
        <v>4271.5</v>
      </c>
      <c r="FC49" s="9" t="s">
        <v>13</v>
      </c>
      <c r="FD49" s="8">
        <v>4220.8999999999996</v>
      </c>
      <c r="FE49" s="9" t="s">
        <v>13</v>
      </c>
      <c r="FF49" s="8">
        <v>4195.1000000000004</v>
      </c>
      <c r="FG49" s="9" t="s">
        <v>13</v>
      </c>
      <c r="FH49" s="8">
        <v>3934.1</v>
      </c>
      <c r="FI49" s="9" t="s">
        <v>13</v>
      </c>
      <c r="FJ49" s="8">
        <v>4069.8</v>
      </c>
      <c r="FK49" s="9" t="s">
        <v>13</v>
      </c>
      <c r="FL49" s="8">
        <v>4142.3999999999996</v>
      </c>
      <c r="FM49" s="9" t="s">
        <v>13</v>
      </c>
      <c r="FN49" s="16">
        <v>4291</v>
      </c>
      <c r="FO49" s="9" t="s">
        <v>13</v>
      </c>
      <c r="FP49" s="8">
        <v>4360.5</v>
      </c>
      <c r="FQ49" s="9" t="s">
        <v>13</v>
      </c>
      <c r="FR49" s="8">
        <v>4404.6000000000004</v>
      </c>
      <c r="FS49" s="9" t="s">
        <v>13</v>
      </c>
      <c r="FT49" s="8">
        <v>4486.8</v>
      </c>
      <c r="FU49" s="9" t="s">
        <v>13</v>
      </c>
      <c r="FV49" s="8">
        <v>4524.5</v>
      </c>
      <c r="FW49" s="9" t="s">
        <v>13</v>
      </c>
      <c r="FX49" s="8">
        <v>4594.2</v>
      </c>
      <c r="FY49" s="9" t="s">
        <v>13</v>
      </c>
      <c r="FZ49" s="8">
        <v>4542.8</v>
      </c>
      <c r="GA49" s="9" t="s">
        <v>13</v>
      </c>
      <c r="GB49" s="8">
        <v>4599.8999999999996</v>
      </c>
      <c r="GC49" s="9" t="s">
        <v>13</v>
      </c>
      <c r="GD49" s="8">
        <v>4601.6000000000004</v>
      </c>
      <c r="GE49" s="9" t="s">
        <v>13</v>
      </c>
      <c r="GF49" s="8">
        <v>4647.5</v>
      </c>
      <c r="GG49" s="9" t="s">
        <v>13</v>
      </c>
      <c r="GH49" s="8">
        <v>4846.8999999999996</v>
      </c>
      <c r="GI49" s="9" t="s">
        <v>13</v>
      </c>
      <c r="GJ49" s="8">
        <v>4853.8</v>
      </c>
      <c r="GK49" s="9" t="s">
        <v>13</v>
      </c>
      <c r="GL49" s="8">
        <v>4926.6000000000004</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1484.6</v>
      </c>
      <c r="C51" s="9" t="s">
        <v>13</v>
      </c>
      <c r="D51" s="8">
        <v>1491.6</v>
      </c>
      <c r="E51" s="9" t="s">
        <v>13</v>
      </c>
      <c r="F51" s="8">
        <v>1539.1</v>
      </c>
      <c r="G51" s="9" t="s">
        <v>13</v>
      </c>
      <c r="H51" s="8">
        <v>1500.7</v>
      </c>
      <c r="I51" s="9" t="s">
        <v>13</v>
      </c>
      <c r="J51" s="16">
        <v>1569</v>
      </c>
      <c r="K51" s="9" t="s">
        <v>13</v>
      </c>
      <c r="L51" s="8">
        <v>1421.4</v>
      </c>
      <c r="M51" s="9" t="s">
        <v>13</v>
      </c>
      <c r="N51" s="8">
        <v>1376.5</v>
      </c>
      <c r="O51" s="9" t="s">
        <v>13</v>
      </c>
      <c r="P51" s="8">
        <v>1428.7</v>
      </c>
      <c r="Q51" s="9" t="s">
        <v>13</v>
      </c>
      <c r="R51" s="8">
        <v>1444.3</v>
      </c>
      <c r="S51" s="9" t="s">
        <v>13</v>
      </c>
      <c r="T51" s="8">
        <v>1461.9</v>
      </c>
      <c r="U51" s="9" t="s">
        <v>13</v>
      </c>
      <c r="V51" s="8">
        <v>1471.8</v>
      </c>
      <c r="W51" s="9" t="s">
        <v>13</v>
      </c>
      <c r="X51" s="8">
        <v>1482.2</v>
      </c>
      <c r="Y51" s="9" t="s">
        <v>13</v>
      </c>
      <c r="Z51" s="8">
        <v>1478.4</v>
      </c>
      <c r="AA51" s="9" t="s">
        <v>13</v>
      </c>
      <c r="AB51" s="8">
        <v>1480.8</v>
      </c>
      <c r="AC51" s="9" t="s">
        <v>13</v>
      </c>
      <c r="AD51" s="8">
        <v>1512.7</v>
      </c>
      <c r="AE51" s="9" t="s">
        <v>13</v>
      </c>
      <c r="AF51" s="8">
        <v>1541.6</v>
      </c>
      <c r="AG51" s="9" t="s">
        <v>13</v>
      </c>
      <c r="AH51" s="8">
        <v>1521.9</v>
      </c>
      <c r="AI51" s="9" t="s">
        <v>13</v>
      </c>
      <c r="AJ51" s="8">
        <v>1549.9</v>
      </c>
      <c r="AK51" s="9" t="s">
        <v>13</v>
      </c>
      <c r="AL51" s="8">
        <v>1613.7</v>
      </c>
      <c r="AM51" s="9" t="s">
        <v>13</v>
      </c>
      <c r="AN51" s="8">
        <v>1660.2</v>
      </c>
      <c r="AO51" s="9" t="s">
        <v>13</v>
      </c>
      <c r="AP51" s="8">
        <v>1639.9</v>
      </c>
      <c r="AQ51" s="9" t="s">
        <v>13</v>
      </c>
      <c r="AR51" s="8">
        <v>1685.5</v>
      </c>
      <c r="AS51" s="9" t="s">
        <v>13</v>
      </c>
      <c r="AT51" s="8">
        <v>1664.8</v>
      </c>
      <c r="AU51" s="9" t="s">
        <v>13</v>
      </c>
      <c r="AV51" s="8">
        <v>1683.1</v>
      </c>
      <c r="AW51" s="9" t="s">
        <v>13</v>
      </c>
      <c r="AX51" s="8">
        <v>1749.5</v>
      </c>
      <c r="AY51" s="9" t="s">
        <v>13</v>
      </c>
      <c r="AZ51" s="8">
        <v>1734.3</v>
      </c>
      <c r="BA51" s="9" t="s">
        <v>13</v>
      </c>
      <c r="BB51" s="8">
        <v>1740.2</v>
      </c>
      <c r="BC51" s="9" t="s">
        <v>13</v>
      </c>
      <c r="BD51" s="16">
        <v>1748</v>
      </c>
      <c r="BE51" s="9" t="s">
        <v>13</v>
      </c>
      <c r="BF51" s="16">
        <v>1782</v>
      </c>
      <c r="BG51" s="9" t="s">
        <v>13</v>
      </c>
      <c r="BH51" s="8">
        <v>1818.8</v>
      </c>
      <c r="BI51" s="9" t="s">
        <v>13</v>
      </c>
      <c r="BJ51" s="8">
        <v>1892.4</v>
      </c>
      <c r="BK51" s="9" t="s">
        <v>13</v>
      </c>
      <c r="BL51" s="8">
        <v>1924.9</v>
      </c>
      <c r="BM51" s="9" t="s">
        <v>13</v>
      </c>
      <c r="BN51" s="8">
        <v>1927.1</v>
      </c>
      <c r="BO51" s="9" t="s">
        <v>13</v>
      </c>
      <c r="BP51" s="8">
        <v>1976.3</v>
      </c>
      <c r="BQ51" s="9" t="s">
        <v>13</v>
      </c>
      <c r="BR51" s="8">
        <v>1978.5</v>
      </c>
      <c r="BS51" s="9" t="s">
        <v>13</v>
      </c>
      <c r="BT51" s="8">
        <v>1961.2</v>
      </c>
      <c r="BU51" s="9" t="s">
        <v>13</v>
      </c>
      <c r="BV51" s="8">
        <v>1952.8</v>
      </c>
      <c r="BW51" s="9" t="s">
        <v>13</v>
      </c>
      <c r="BX51" s="8">
        <v>1956.3</v>
      </c>
      <c r="BY51" s="9" t="s">
        <v>13</v>
      </c>
      <c r="BZ51" s="8">
        <v>1925.1</v>
      </c>
      <c r="CA51" s="9" t="s">
        <v>13</v>
      </c>
      <c r="CB51" s="8">
        <v>2002.9</v>
      </c>
      <c r="CC51" s="9" t="s">
        <v>13</v>
      </c>
      <c r="CD51" s="8">
        <v>2022.8</v>
      </c>
      <c r="CE51" s="9" t="s">
        <v>13</v>
      </c>
      <c r="CF51" s="8">
        <v>1989.1</v>
      </c>
      <c r="CG51" s="9" t="s">
        <v>13</v>
      </c>
      <c r="CH51" s="8">
        <v>2062.9</v>
      </c>
      <c r="CI51" s="9" t="s">
        <v>13</v>
      </c>
      <c r="CJ51" s="8">
        <v>2007.2</v>
      </c>
      <c r="CK51" s="9" t="s">
        <v>13</v>
      </c>
      <c r="CL51" s="16">
        <v>2051</v>
      </c>
      <c r="CM51" s="9" t="s">
        <v>13</v>
      </c>
      <c r="CN51" s="8">
        <v>2071.8000000000002</v>
      </c>
      <c r="CO51" s="9" t="s">
        <v>13</v>
      </c>
      <c r="CP51" s="8">
        <v>2049.9</v>
      </c>
      <c r="CQ51" s="9" t="s">
        <v>13</v>
      </c>
      <c r="CR51" s="8">
        <v>2083.3000000000002</v>
      </c>
      <c r="CS51" s="9" t="s">
        <v>13</v>
      </c>
      <c r="CT51" s="8">
        <v>2044.1</v>
      </c>
      <c r="CU51" s="9" t="s">
        <v>13</v>
      </c>
      <c r="CV51" s="8">
        <v>2062.3000000000002</v>
      </c>
      <c r="CW51" s="9" t="s">
        <v>13</v>
      </c>
      <c r="CX51" s="8">
        <v>2056.1999999999998</v>
      </c>
      <c r="CY51" s="9" t="s">
        <v>13</v>
      </c>
      <c r="CZ51" s="8">
        <v>2076.6999999999998</v>
      </c>
      <c r="DA51" s="9" t="s">
        <v>13</v>
      </c>
      <c r="DB51" s="8">
        <v>2098.9</v>
      </c>
      <c r="DC51" s="9" t="s">
        <v>13</v>
      </c>
      <c r="DD51" s="8">
        <v>2107.3000000000002</v>
      </c>
      <c r="DE51" s="9" t="s">
        <v>13</v>
      </c>
      <c r="DF51" s="8">
        <v>2142.9</v>
      </c>
      <c r="DG51" s="9" t="s">
        <v>13</v>
      </c>
      <c r="DH51" s="8">
        <v>2119.9</v>
      </c>
      <c r="DI51" s="9" t="s">
        <v>13</v>
      </c>
      <c r="DJ51" s="8">
        <v>2165.5</v>
      </c>
      <c r="DK51" s="9" t="s">
        <v>13</v>
      </c>
      <c r="DL51" s="8">
        <v>2198.1999999999998</v>
      </c>
      <c r="DM51" s="9" t="s">
        <v>13</v>
      </c>
      <c r="DN51" s="8">
        <v>2183.6</v>
      </c>
      <c r="DO51" s="9" t="s">
        <v>13</v>
      </c>
      <c r="DP51" s="8">
        <v>2203.5</v>
      </c>
      <c r="DQ51" s="9" t="s">
        <v>13</v>
      </c>
      <c r="DR51" s="8">
        <v>2242.4</v>
      </c>
      <c r="DS51" s="9" t="s">
        <v>13</v>
      </c>
      <c r="DT51" s="8">
        <v>2247.4</v>
      </c>
      <c r="DU51" s="9" t="s">
        <v>13</v>
      </c>
      <c r="DV51" s="8">
        <v>2280.4</v>
      </c>
      <c r="DW51" s="9" t="s">
        <v>13</v>
      </c>
      <c r="DX51" s="8">
        <v>2304.8000000000002</v>
      </c>
      <c r="DY51" s="9" t="s">
        <v>13</v>
      </c>
      <c r="DZ51" s="8">
        <v>2295.3000000000002</v>
      </c>
      <c r="EA51" s="9" t="s">
        <v>13</v>
      </c>
      <c r="EB51" s="8">
        <v>2334.5</v>
      </c>
      <c r="EC51" s="9" t="s">
        <v>13</v>
      </c>
      <c r="ED51" s="8">
        <v>2354.1</v>
      </c>
      <c r="EE51" s="9" t="s">
        <v>13</v>
      </c>
      <c r="EF51" s="8">
        <v>2369.9</v>
      </c>
      <c r="EG51" s="9" t="s">
        <v>13</v>
      </c>
      <c r="EH51" s="8">
        <v>2376.1</v>
      </c>
      <c r="EI51" s="9" t="s">
        <v>13</v>
      </c>
      <c r="EJ51" s="8">
        <v>2352.9</v>
      </c>
      <c r="EK51" s="9" t="s">
        <v>13</v>
      </c>
      <c r="EL51" s="8">
        <v>2368.4</v>
      </c>
      <c r="EM51" s="9" t="s">
        <v>13</v>
      </c>
      <c r="EN51" s="8">
        <v>2368.1999999999998</v>
      </c>
      <c r="EO51" s="9" t="s">
        <v>13</v>
      </c>
      <c r="EP51" s="8">
        <v>2401.6999999999998</v>
      </c>
      <c r="EQ51" s="9" t="s">
        <v>13</v>
      </c>
      <c r="ER51" s="8">
        <v>2409.6</v>
      </c>
      <c r="ES51" s="9" t="s">
        <v>13</v>
      </c>
      <c r="ET51" s="16">
        <v>2439</v>
      </c>
      <c r="EU51" s="9" t="s">
        <v>13</v>
      </c>
      <c r="EV51" s="8">
        <v>2477.1999999999998</v>
      </c>
      <c r="EW51" s="9" t="s">
        <v>13</v>
      </c>
      <c r="EX51" s="8">
        <v>2494.8000000000002</v>
      </c>
      <c r="EY51" s="9" t="s">
        <v>13</v>
      </c>
      <c r="EZ51" s="8">
        <v>2539.3000000000002</v>
      </c>
      <c r="FA51" s="9" t="s">
        <v>13</v>
      </c>
      <c r="FB51" s="8">
        <v>2550.5</v>
      </c>
      <c r="FC51" s="9" t="s">
        <v>13</v>
      </c>
      <c r="FD51" s="8">
        <v>2512.4</v>
      </c>
      <c r="FE51" s="9" t="s">
        <v>13</v>
      </c>
      <c r="FF51" s="8">
        <v>2499.6</v>
      </c>
      <c r="FG51" s="9" t="s">
        <v>13</v>
      </c>
      <c r="FH51" s="8">
        <v>2161.1</v>
      </c>
      <c r="FI51" s="9" t="s">
        <v>13</v>
      </c>
      <c r="FJ51" s="8">
        <v>2471.9</v>
      </c>
      <c r="FK51" s="9" t="s">
        <v>13</v>
      </c>
      <c r="FL51" s="8">
        <v>2511.3000000000002</v>
      </c>
      <c r="FM51" s="9" t="s">
        <v>13</v>
      </c>
      <c r="FN51" s="16">
        <v>2510</v>
      </c>
      <c r="FO51" s="9" t="s">
        <v>13</v>
      </c>
      <c r="FP51" s="8">
        <v>2498.1</v>
      </c>
      <c r="FQ51" s="9" t="s">
        <v>13</v>
      </c>
      <c r="FR51" s="8">
        <v>2530.5</v>
      </c>
      <c r="FS51" s="9" t="s">
        <v>13</v>
      </c>
      <c r="FT51" s="8">
        <v>2545.1</v>
      </c>
      <c r="FU51" s="9" t="s">
        <v>13</v>
      </c>
      <c r="FV51" s="8">
        <v>2556.5</v>
      </c>
      <c r="FW51" s="9" t="s">
        <v>121</v>
      </c>
      <c r="FX51" s="8">
        <v>2581.1999999999998</v>
      </c>
      <c r="FY51" s="9" t="s">
        <v>121</v>
      </c>
      <c r="FZ51" s="16">
        <v>2579</v>
      </c>
      <c r="GA51" s="9" t="s">
        <v>121</v>
      </c>
      <c r="GB51" s="8">
        <v>2588.8000000000002</v>
      </c>
      <c r="GC51" s="9" t="s">
        <v>121</v>
      </c>
      <c r="GD51" s="8">
        <v>2594.5</v>
      </c>
      <c r="GE51" s="9" t="s">
        <v>156</v>
      </c>
      <c r="GF51" s="8">
        <v>2596.8000000000002</v>
      </c>
      <c r="GG51" s="9" t="s">
        <v>156</v>
      </c>
      <c r="GH51" s="16">
        <v>2606</v>
      </c>
      <c r="GI51" s="9" t="s">
        <v>156</v>
      </c>
      <c r="GJ51" s="8">
        <v>2616.1999999999998</v>
      </c>
      <c r="GK51" s="9" t="s">
        <v>156</v>
      </c>
      <c r="GL51" s="8">
        <v>2629.4</v>
      </c>
      <c r="GM51" s="9" t="s">
        <v>156</v>
      </c>
      <c r="GN51" s="8">
        <v>2649.8</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5525.8</v>
      </c>
      <c r="C53" s="9" t="s">
        <v>13</v>
      </c>
      <c r="D53" s="8">
        <v>5588.3</v>
      </c>
      <c r="E53" s="9" t="s">
        <v>13</v>
      </c>
      <c r="F53" s="8">
        <v>5493.9</v>
      </c>
      <c r="G53" s="9" t="s">
        <v>13</v>
      </c>
      <c r="H53" s="8">
        <v>5021.7</v>
      </c>
      <c r="I53" s="9" t="s">
        <v>13</v>
      </c>
      <c r="J53" s="8">
        <v>5691.6</v>
      </c>
      <c r="K53" s="9" t="s">
        <v>13</v>
      </c>
      <c r="L53" s="8">
        <v>5681.1</v>
      </c>
      <c r="M53" s="9" t="s">
        <v>13</v>
      </c>
      <c r="N53" s="8">
        <v>5783.3</v>
      </c>
      <c r="O53" s="9" t="s">
        <v>13</v>
      </c>
      <c r="P53" s="8">
        <v>5955.8</v>
      </c>
      <c r="Q53" s="9" t="s">
        <v>13</v>
      </c>
      <c r="R53" s="8">
        <v>5987.2</v>
      </c>
      <c r="S53" s="9" t="s">
        <v>13</v>
      </c>
      <c r="T53" s="8">
        <v>6082.2</v>
      </c>
      <c r="U53" s="9" t="s">
        <v>13</v>
      </c>
      <c r="V53" s="8">
        <v>6250.2</v>
      </c>
      <c r="W53" s="9" t="s">
        <v>13</v>
      </c>
      <c r="X53" s="16">
        <v>6262</v>
      </c>
      <c r="Y53" s="9" t="s">
        <v>13</v>
      </c>
      <c r="Z53" s="8">
        <v>6325.9</v>
      </c>
      <c r="AA53" s="9" t="s">
        <v>13</v>
      </c>
      <c r="AB53" s="8">
        <v>6430.2</v>
      </c>
      <c r="AC53" s="9" t="s">
        <v>13</v>
      </c>
      <c r="AD53" s="8">
        <v>6415.4</v>
      </c>
      <c r="AE53" s="9" t="s">
        <v>13</v>
      </c>
      <c r="AF53" s="8">
        <v>6486.1</v>
      </c>
      <c r="AG53" s="9" t="s">
        <v>13</v>
      </c>
      <c r="AH53" s="8">
        <v>6779.2</v>
      </c>
      <c r="AI53" s="9" t="s">
        <v>13</v>
      </c>
      <c r="AJ53" s="8">
        <v>6836.8</v>
      </c>
      <c r="AK53" s="9" t="s">
        <v>13</v>
      </c>
      <c r="AL53" s="8">
        <v>6967.5</v>
      </c>
      <c r="AM53" s="9" t="s">
        <v>13</v>
      </c>
      <c r="AN53" s="8">
        <v>7395.1</v>
      </c>
      <c r="AO53" s="9" t="s">
        <v>13</v>
      </c>
      <c r="AP53" s="8">
        <v>7069.5</v>
      </c>
      <c r="AQ53" s="9" t="s">
        <v>13</v>
      </c>
      <c r="AR53" s="8">
        <v>7296.9</v>
      </c>
      <c r="AS53" s="9" t="s">
        <v>13</v>
      </c>
      <c r="AT53" s="8">
        <v>7490.6</v>
      </c>
      <c r="AU53" s="9" t="s">
        <v>13</v>
      </c>
      <c r="AV53" s="8">
        <v>7670.5</v>
      </c>
      <c r="AW53" s="9" t="s">
        <v>13</v>
      </c>
      <c r="AX53" s="8">
        <v>7568.5</v>
      </c>
      <c r="AY53" s="9" t="s">
        <v>13</v>
      </c>
      <c r="AZ53" s="8">
        <v>7708.7</v>
      </c>
      <c r="BA53" s="9" t="s">
        <v>13</v>
      </c>
      <c r="BB53" s="8">
        <v>7798.5</v>
      </c>
      <c r="BC53" s="9" t="s">
        <v>13</v>
      </c>
      <c r="BD53" s="8">
        <v>7963.7</v>
      </c>
      <c r="BE53" s="9" t="s">
        <v>13</v>
      </c>
      <c r="BF53" s="16">
        <v>8097</v>
      </c>
      <c r="BG53" s="9" t="s">
        <v>13</v>
      </c>
      <c r="BH53" s="8">
        <v>8195.4</v>
      </c>
      <c r="BI53" s="9" t="s">
        <v>13</v>
      </c>
      <c r="BJ53" s="8">
        <v>8258.7000000000007</v>
      </c>
      <c r="BK53" s="9" t="s">
        <v>13</v>
      </c>
      <c r="BL53" s="16">
        <v>8495</v>
      </c>
      <c r="BM53" s="9" t="s">
        <v>13</v>
      </c>
      <c r="BN53" s="8">
        <v>8676.7000000000007</v>
      </c>
      <c r="BO53" s="9" t="s">
        <v>13</v>
      </c>
      <c r="BP53" s="8">
        <v>8783.7999999999993</v>
      </c>
      <c r="BQ53" s="9" t="s">
        <v>13</v>
      </c>
      <c r="BR53" s="16">
        <v>8766</v>
      </c>
      <c r="BS53" s="9" t="s">
        <v>13</v>
      </c>
      <c r="BT53" s="8">
        <v>8694.9</v>
      </c>
      <c r="BU53" s="9" t="s">
        <v>13</v>
      </c>
      <c r="BV53" s="8">
        <v>8505.5</v>
      </c>
      <c r="BW53" s="9" t="s">
        <v>13</v>
      </c>
      <c r="BX53" s="8">
        <v>8468.5</v>
      </c>
      <c r="BY53" s="9" t="s">
        <v>13</v>
      </c>
      <c r="BZ53" s="16">
        <v>8513</v>
      </c>
      <c r="CA53" s="9" t="s">
        <v>13</v>
      </c>
      <c r="CB53" s="8">
        <v>8486.5</v>
      </c>
      <c r="CC53" s="9" t="s">
        <v>13</v>
      </c>
      <c r="CD53" s="8">
        <v>8495.7000000000007</v>
      </c>
      <c r="CE53" s="9" t="s">
        <v>13</v>
      </c>
      <c r="CF53" s="8">
        <v>8517.2000000000007</v>
      </c>
      <c r="CG53" s="9" t="s">
        <v>13</v>
      </c>
      <c r="CH53" s="8">
        <v>8622.6</v>
      </c>
      <c r="CI53" s="9" t="s">
        <v>13</v>
      </c>
      <c r="CJ53" s="8">
        <v>8588.2000000000007</v>
      </c>
      <c r="CK53" s="9" t="s">
        <v>13</v>
      </c>
      <c r="CL53" s="8">
        <v>8736.7000000000007</v>
      </c>
      <c r="CM53" s="9" t="s">
        <v>13</v>
      </c>
      <c r="CN53" s="8">
        <v>8714.9</v>
      </c>
      <c r="CO53" s="9" t="s">
        <v>13</v>
      </c>
      <c r="CP53" s="8">
        <v>8715.5</v>
      </c>
      <c r="CQ53" s="9" t="s">
        <v>13</v>
      </c>
      <c r="CR53" s="8">
        <v>8756.1</v>
      </c>
      <c r="CS53" s="9" t="s">
        <v>13</v>
      </c>
      <c r="CT53" s="16">
        <v>8634</v>
      </c>
      <c r="CU53" s="9" t="s">
        <v>13</v>
      </c>
      <c r="CV53" s="8">
        <v>8762.2000000000007</v>
      </c>
      <c r="CW53" s="9" t="s">
        <v>13</v>
      </c>
      <c r="CX53" s="8">
        <v>8652.2000000000007</v>
      </c>
      <c r="CY53" s="9" t="s">
        <v>13</v>
      </c>
      <c r="CZ53" s="8">
        <v>8633.9</v>
      </c>
      <c r="DA53" s="9" t="s">
        <v>13</v>
      </c>
      <c r="DB53" s="8">
        <v>8829.5</v>
      </c>
      <c r="DC53" s="9" t="s">
        <v>13</v>
      </c>
      <c r="DD53" s="16">
        <v>8846</v>
      </c>
      <c r="DE53" s="9" t="s">
        <v>13</v>
      </c>
      <c r="DF53" s="8">
        <v>9037.2999999999993</v>
      </c>
      <c r="DG53" s="9" t="s">
        <v>13</v>
      </c>
      <c r="DH53" s="16">
        <v>8971</v>
      </c>
      <c r="DI53" s="9" t="s">
        <v>13</v>
      </c>
      <c r="DJ53" s="8">
        <v>8848.7999999999993</v>
      </c>
      <c r="DK53" s="9" t="s">
        <v>13</v>
      </c>
      <c r="DL53" s="8">
        <v>8772.1</v>
      </c>
      <c r="DM53" s="9" t="s">
        <v>13</v>
      </c>
      <c r="DN53" s="8">
        <v>8675.7000000000007</v>
      </c>
      <c r="DO53" s="9" t="s">
        <v>13</v>
      </c>
      <c r="DP53" s="8">
        <v>8815.5</v>
      </c>
      <c r="DQ53" s="9" t="s">
        <v>13</v>
      </c>
      <c r="DR53" s="8">
        <v>8871.7000000000007</v>
      </c>
      <c r="DS53" s="9" t="s">
        <v>13</v>
      </c>
      <c r="DT53" s="8">
        <v>8936.7999999999993</v>
      </c>
      <c r="DU53" s="9" t="s">
        <v>13</v>
      </c>
      <c r="DV53" s="8">
        <v>8918.9</v>
      </c>
      <c r="DW53" s="9" t="s">
        <v>13</v>
      </c>
      <c r="DX53" s="8">
        <v>9016.1</v>
      </c>
      <c r="DY53" s="9" t="s">
        <v>13</v>
      </c>
      <c r="DZ53" s="8">
        <v>9158.2000000000007</v>
      </c>
      <c r="EA53" s="9" t="s">
        <v>13</v>
      </c>
      <c r="EB53" s="8">
        <v>9210.2999999999993</v>
      </c>
      <c r="EC53" s="9" t="s">
        <v>13</v>
      </c>
      <c r="ED53" s="16">
        <v>9276</v>
      </c>
      <c r="EE53" s="9" t="s">
        <v>13</v>
      </c>
      <c r="EF53" s="8">
        <v>9285.7000000000007</v>
      </c>
      <c r="EG53" s="9" t="s">
        <v>13</v>
      </c>
      <c r="EH53" s="8">
        <v>9313.2999999999993</v>
      </c>
      <c r="EI53" s="9" t="s">
        <v>13</v>
      </c>
      <c r="EJ53" s="8">
        <v>9383.1</v>
      </c>
      <c r="EK53" s="9" t="s">
        <v>13</v>
      </c>
      <c r="EL53" s="8">
        <v>9482.7999999999993</v>
      </c>
      <c r="EM53" s="9" t="s">
        <v>13</v>
      </c>
      <c r="EN53" s="8">
        <v>9523.6</v>
      </c>
      <c r="EO53" s="9" t="s">
        <v>13</v>
      </c>
      <c r="EP53" s="8">
        <v>9764.9</v>
      </c>
      <c r="EQ53" s="9" t="s">
        <v>13</v>
      </c>
      <c r="ER53" s="8">
        <v>9865.4</v>
      </c>
      <c r="ES53" s="9" t="s">
        <v>13</v>
      </c>
      <c r="ET53" s="8">
        <v>9886.4</v>
      </c>
      <c r="EU53" s="9" t="s">
        <v>13</v>
      </c>
      <c r="EV53" s="8">
        <v>9875.9</v>
      </c>
      <c r="EW53" s="9" t="s">
        <v>13</v>
      </c>
      <c r="EX53" s="8">
        <v>10030.9</v>
      </c>
      <c r="EY53" s="9" t="s">
        <v>13</v>
      </c>
      <c r="EZ53" s="8">
        <v>10163.700000000001</v>
      </c>
      <c r="FA53" s="9" t="s">
        <v>13</v>
      </c>
      <c r="FB53" s="8">
        <v>10379.4</v>
      </c>
      <c r="FC53" s="9" t="s">
        <v>13</v>
      </c>
      <c r="FD53" s="8">
        <v>10522.9</v>
      </c>
      <c r="FE53" s="9" t="s">
        <v>13</v>
      </c>
      <c r="FF53" s="8">
        <v>10549.6</v>
      </c>
      <c r="FG53" s="9" t="s">
        <v>13</v>
      </c>
      <c r="FH53" s="8">
        <v>9538.1</v>
      </c>
      <c r="FI53" s="9" t="s">
        <v>13</v>
      </c>
      <c r="FJ53" s="8">
        <v>10238.1</v>
      </c>
      <c r="FK53" s="9" t="s">
        <v>13</v>
      </c>
      <c r="FL53" s="8">
        <v>10399.5</v>
      </c>
      <c r="FM53" s="9" t="s">
        <v>13</v>
      </c>
      <c r="FN53" s="8">
        <v>10757.5</v>
      </c>
      <c r="FO53" s="9" t="s">
        <v>13</v>
      </c>
      <c r="FP53" s="8">
        <v>10852.7</v>
      </c>
      <c r="FQ53" s="9" t="s">
        <v>13</v>
      </c>
      <c r="FR53" s="8">
        <v>11067.3</v>
      </c>
      <c r="FS53" s="9" t="s">
        <v>13</v>
      </c>
      <c r="FT53" s="8">
        <v>11199.4</v>
      </c>
      <c r="FU53" s="9" t="s">
        <v>13</v>
      </c>
      <c r="FV53" s="8">
        <v>11222.6</v>
      </c>
      <c r="FW53" s="9" t="s">
        <v>13</v>
      </c>
      <c r="FX53" s="8">
        <v>11283.6</v>
      </c>
      <c r="FY53" s="9" t="s">
        <v>13</v>
      </c>
      <c r="FZ53" s="8">
        <v>11207.5</v>
      </c>
      <c r="GA53" s="9" t="s">
        <v>13</v>
      </c>
      <c r="GB53" s="8">
        <v>11285.9</v>
      </c>
      <c r="GC53" s="9" t="s">
        <v>13</v>
      </c>
      <c r="GD53" s="8">
        <v>11328.3</v>
      </c>
      <c r="GE53" s="9" t="s">
        <v>13</v>
      </c>
      <c r="GF53" s="8">
        <v>11458.4</v>
      </c>
      <c r="GG53" s="9" t="s">
        <v>13</v>
      </c>
      <c r="GH53" s="8">
        <v>11619.6</v>
      </c>
      <c r="GI53" s="9" t="s">
        <v>13</v>
      </c>
      <c r="GJ53" s="8">
        <v>11735.6</v>
      </c>
      <c r="GK53" s="9" t="s">
        <v>13</v>
      </c>
      <c r="GL53" s="8">
        <v>11818.7</v>
      </c>
      <c r="GM53" s="9" t="s">
        <v>13</v>
      </c>
      <c r="GN53" s="8">
        <v>11914.6</v>
      </c>
      <c r="GO53" s="9" t="s">
        <v>13</v>
      </c>
    </row>
    <row r="54" spans="1:197" ht="14.4" x14ac:dyDescent="0.3">
      <c r="A54" s="7" t="s">
        <v>159</v>
      </c>
      <c r="B54" s="11">
        <v>89488.4</v>
      </c>
      <c r="C54" s="12" t="s">
        <v>13</v>
      </c>
      <c r="D54" s="11">
        <v>92972.5</v>
      </c>
      <c r="E54" s="12" t="s">
        <v>13</v>
      </c>
      <c r="F54" s="11">
        <v>94357.2</v>
      </c>
      <c r="G54" s="12" t="s">
        <v>13</v>
      </c>
      <c r="H54" s="11">
        <v>95712.8</v>
      </c>
      <c r="I54" s="12" t="s">
        <v>13</v>
      </c>
      <c r="J54" s="11">
        <v>90807.4</v>
      </c>
      <c r="K54" s="12" t="s">
        <v>13</v>
      </c>
      <c r="L54" s="11">
        <v>86408.6</v>
      </c>
      <c r="M54" s="12" t="s">
        <v>13</v>
      </c>
      <c r="N54" s="11">
        <v>87490.3</v>
      </c>
      <c r="O54" s="12" t="s">
        <v>13</v>
      </c>
      <c r="P54" s="11">
        <v>86017.9</v>
      </c>
      <c r="Q54" s="12" t="s">
        <v>13</v>
      </c>
      <c r="R54" s="11">
        <v>89267.3</v>
      </c>
      <c r="S54" s="12" t="s">
        <v>13</v>
      </c>
      <c r="T54" s="11">
        <v>93120.4</v>
      </c>
      <c r="U54" s="12" t="s">
        <v>13</v>
      </c>
      <c r="V54" s="11">
        <v>94392.9</v>
      </c>
      <c r="W54" s="12" t="s">
        <v>13</v>
      </c>
      <c r="X54" s="11">
        <v>96406.9</v>
      </c>
      <c r="Y54" s="12" t="s">
        <v>13</v>
      </c>
      <c r="Z54" s="11">
        <v>96487.5</v>
      </c>
      <c r="AA54" s="12" t="s">
        <v>13</v>
      </c>
      <c r="AB54" s="17">
        <v>96812</v>
      </c>
      <c r="AC54" s="12" t="s">
        <v>13</v>
      </c>
      <c r="AD54" s="11">
        <v>99572.3</v>
      </c>
      <c r="AE54" s="12" t="s">
        <v>13</v>
      </c>
      <c r="AF54" s="11">
        <v>102582.39999999999</v>
      </c>
      <c r="AG54" s="12" t="s">
        <v>13</v>
      </c>
      <c r="AH54" s="11">
        <v>105407.8</v>
      </c>
      <c r="AI54" s="12" t="s">
        <v>13</v>
      </c>
      <c r="AJ54" s="17">
        <v>107862</v>
      </c>
      <c r="AK54" s="12" t="s">
        <v>13</v>
      </c>
      <c r="AL54" s="11">
        <v>109078.39999999999</v>
      </c>
      <c r="AM54" s="12" t="s">
        <v>13</v>
      </c>
      <c r="AN54" s="11">
        <v>110848.2</v>
      </c>
      <c r="AO54" s="12" t="s">
        <v>13</v>
      </c>
      <c r="AP54" s="11">
        <v>115958.3</v>
      </c>
      <c r="AQ54" s="12" t="s">
        <v>13</v>
      </c>
      <c r="AR54" s="11">
        <v>116447.8</v>
      </c>
      <c r="AS54" s="12" t="s">
        <v>13</v>
      </c>
      <c r="AT54" s="17">
        <v>118092</v>
      </c>
      <c r="AU54" s="12" t="s">
        <v>13</v>
      </c>
      <c r="AV54" s="11">
        <v>121997.1</v>
      </c>
      <c r="AW54" s="12" t="s">
        <v>13</v>
      </c>
      <c r="AX54" s="11">
        <v>123394.1</v>
      </c>
      <c r="AY54" s="12" t="s">
        <v>13</v>
      </c>
      <c r="AZ54" s="11">
        <v>127152.8</v>
      </c>
      <c r="BA54" s="12" t="s">
        <v>13</v>
      </c>
      <c r="BB54" s="11">
        <v>126194.8</v>
      </c>
      <c r="BC54" s="12" t="s">
        <v>13</v>
      </c>
      <c r="BD54" s="11">
        <v>129045.1</v>
      </c>
      <c r="BE54" s="12" t="s">
        <v>13</v>
      </c>
      <c r="BF54" s="11">
        <v>131397.70000000001</v>
      </c>
      <c r="BG54" s="12" t="s">
        <v>13</v>
      </c>
      <c r="BH54" s="11">
        <v>131437.9</v>
      </c>
      <c r="BI54" s="12" t="s">
        <v>13</v>
      </c>
      <c r="BJ54" s="11">
        <v>132208.6</v>
      </c>
      <c r="BK54" s="12" t="s">
        <v>13</v>
      </c>
      <c r="BL54" s="11">
        <v>136746.79999999999</v>
      </c>
      <c r="BM54" s="12" t="s">
        <v>13</v>
      </c>
      <c r="BN54" s="11">
        <v>139627.4</v>
      </c>
      <c r="BO54" s="12" t="s">
        <v>13</v>
      </c>
      <c r="BP54" s="11">
        <v>134672.5</v>
      </c>
      <c r="BQ54" s="12" t="s">
        <v>13</v>
      </c>
      <c r="BR54" s="11">
        <v>132225.70000000001</v>
      </c>
      <c r="BS54" s="12" t="s">
        <v>13</v>
      </c>
      <c r="BT54" s="11">
        <v>128867.1</v>
      </c>
      <c r="BU54" s="12" t="s">
        <v>13</v>
      </c>
      <c r="BV54" s="11">
        <v>121568.1</v>
      </c>
      <c r="BW54" s="12" t="s">
        <v>13</v>
      </c>
      <c r="BX54" s="11">
        <v>126439.3</v>
      </c>
      <c r="BY54" s="12" t="s">
        <v>13</v>
      </c>
      <c r="BZ54" s="11">
        <v>129468.5</v>
      </c>
      <c r="CA54" s="12" t="s">
        <v>13</v>
      </c>
      <c r="CB54" s="11">
        <v>131996.20000000001</v>
      </c>
      <c r="CC54" s="12" t="s">
        <v>13</v>
      </c>
      <c r="CD54" s="11">
        <v>131606.79999999999</v>
      </c>
      <c r="CE54" s="12" t="s">
        <v>13</v>
      </c>
      <c r="CF54" s="11">
        <v>136608.79999999999</v>
      </c>
      <c r="CG54" s="12" t="s">
        <v>13</v>
      </c>
      <c r="CH54" s="11">
        <v>140393.79999999999</v>
      </c>
      <c r="CI54" s="12" t="s">
        <v>13</v>
      </c>
      <c r="CJ54" s="11">
        <v>144638.20000000001</v>
      </c>
      <c r="CK54" s="12" t="s">
        <v>13</v>
      </c>
      <c r="CL54" s="11">
        <v>147898.1</v>
      </c>
      <c r="CM54" s="12" t="s">
        <v>13</v>
      </c>
      <c r="CN54" s="11">
        <v>151961.9</v>
      </c>
      <c r="CO54" s="12" t="s">
        <v>13</v>
      </c>
      <c r="CP54" s="11">
        <v>156002.29999999999</v>
      </c>
      <c r="CQ54" s="12" t="s">
        <v>13</v>
      </c>
      <c r="CR54" s="11">
        <v>158119.79999999999</v>
      </c>
      <c r="CS54" s="12" t="s">
        <v>13</v>
      </c>
      <c r="CT54" s="11">
        <v>156712.9</v>
      </c>
      <c r="CU54" s="12" t="s">
        <v>13</v>
      </c>
      <c r="CV54" s="11">
        <v>159420.1</v>
      </c>
      <c r="CW54" s="12" t="s">
        <v>13</v>
      </c>
      <c r="CX54" s="11">
        <v>162233.60000000001</v>
      </c>
      <c r="CY54" s="12" t="s">
        <v>13</v>
      </c>
      <c r="CZ54" s="17">
        <v>164834</v>
      </c>
      <c r="DA54" s="12" t="s">
        <v>13</v>
      </c>
      <c r="DB54" s="11">
        <v>169663.4</v>
      </c>
      <c r="DC54" s="12" t="s">
        <v>13</v>
      </c>
      <c r="DD54" s="11">
        <v>174644.4</v>
      </c>
      <c r="DE54" s="12" t="s">
        <v>13</v>
      </c>
      <c r="DF54" s="11">
        <v>177204.6</v>
      </c>
      <c r="DG54" s="12" t="s">
        <v>13</v>
      </c>
      <c r="DH54" s="11">
        <v>177548.1</v>
      </c>
      <c r="DI54" s="12" t="s">
        <v>13</v>
      </c>
      <c r="DJ54" s="11">
        <v>182698.9</v>
      </c>
      <c r="DK54" s="12" t="s">
        <v>13</v>
      </c>
      <c r="DL54" s="11">
        <v>179734.8</v>
      </c>
      <c r="DM54" s="12" t="s">
        <v>13</v>
      </c>
      <c r="DN54" s="17">
        <v>184153</v>
      </c>
      <c r="DO54" s="12" t="s">
        <v>13</v>
      </c>
      <c r="DP54" s="11">
        <v>186634.6</v>
      </c>
      <c r="DQ54" s="12" t="s">
        <v>13</v>
      </c>
      <c r="DR54" s="11">
        <v>190163.4</v>
      </c>
      <c r="DS54" s="12" t="s">
        <v>13</v>
      </c>
      <c r="DT54" s="17">
        <v>193061</v>
      </c>
      <c r="DU54" s="12" t="s">
        <v>13</v>
      </c>
      <c r="DV54" s="11">
        <v>195766.8</v>
      </c>
      <c r="DW54" s="12" t="s">
        <v>13</v>
      </c>
      <c r="DX54" s="11">
        <v>198051.1</v>
      </c>
      <c r="DY54" s="12" t="s">
        <v>13</v>
      </c>
      <c r="DZ54" s="11">
        <v>198767.1</v>
      </c>
      <c r="EA54" s="12" t="s">
        <v>13</v>
      </c>
      <c r="EB54" s="11">
        <v>201611.3</v>
      </c>
      <c r="EC54" s="12" t="s">
        <v>13</v>
      </c>
      <c r="ED54" s="11">
        <v>195829.7</v>
      </c>
      <c r="EE54" s="12" t="s">
        <v>13</v>
      </c>
      <c r="EF54" s="11">
        <v>206619.2</v>
      </c>
      <c r="EG54" s="12" t="s">
        <v>13</v>
      </c>
      <c r="EH54" s="11">
        <v>209447.5</v>
      </c>
      <c r="EI54" s="12" t="s">
        <v>13</v>
      </c>
      <c r="EJ54" s="11">
        <v>214223.6</v>
      </c>
      <c r="EK54" s="12" t="s">
        <v>13</v>
      </c>
      <c r="EL54" s="17">
        <v>217471</v>
      </c>
      <c r="EM54" s="12" t="s">
        <v>13</v>
      </c>
      <c r="EN54" s="11">
        <v>221565.5</v>
      </c>
      <c r="EO54" s="12" t="s">
        <v>13</v>
      </c>
      <c r="EP54" s="11">
        <v>224373.4</v>
      </c>
      <c r="EQ54" s="12" t="s">
        <v>13</v>
      </c>
      <c r="ER54" s="11">
        <v>225693.8</v>
      </c>
      <c r="ES54" s="12" t="s">
        <v>13</v>
      </c>
      <c r="ET54" s="11">
        <v>223524.6</v>
      </c>
      <c r="EU54" s="12" t="s">
        <v>13</v>
      </c>
      <c r="EV54" s="11">
        <v>215815.2</v>
      </c>
      <c r="EW54" s="12" t="s">
        <v>13</v>
      </c>
      <c r="EX54" s="11">
        <v>219188.8</v>
      </c>
      <c r="EY54" s="12" t="s">
        <v>13</v>
      </c>
      <c r="EZ54" s="11">
        <v>224167.1</v>
      </c>
      <c r="FA54" s="12" t="s">
        <v>13</v>
      </c>
      <c r="FB54" s="11">
        <v>225356.9</v>
      </c>
      <c r="FC54" s="12" t="s">
        <v>13</v>
      </c>
      <c r="FD54" s="11">
        <v>228366.1</v>
      </c>
      <c r="FE54" s="12" t="s">
        <v>13</v>
      </c>
      <c r="FF54" s="11">
        <v>228770.5</v>
      </c>
      <c r="FG54" s="12" t="s">
        <v>13</v>
      </c>
      <c r="FH54" s="11">
        <v>204261.6</v>
      </c>
      <c r="FI54" s="12" t="s">
        <v>13</v>
      </c>
      <c r="FJ54" s="11">
        <v>237784.3</v>
      </c>
      <c r="FK54" s="12" t="s">
        <v>13</v>
      </c>
      <c r="FL54" s="11">
        <v>241268.6</v>
      </c>
      <c r="FM54" s="12" t="s">
        <v>13</v>
      </c>
      <c r="FN54" s="11">
        <v>246175.9</v>
      </c>
      <c r="FO54" s="12" t="s">
        <v>13</v>
      </c>
      <c r="FP54" s="17">
        <v>250391</v>
      </c>
      <c r="FQ54" s="12" t="s">
        <v>13</v>
      </c>
      <c r="FR54" s="17">
        <v>259524</v>
      </c>
      <c r="FS54" s="12" t="s">
        <v>13</v>
      </c>
      <c r="FT54" s="11">
        <v>263590.59999999998</v>
      </c>
      <c r="FU54" s="12" t="s">
        <v>13</v>
      </c>
      <c r="FV54" s="11">
        <v>264151.40000000002</v>
      </c>
      <c r="FW54" s="12" t="s">
        <v>13</v>
      </c>
      <c r="FX54" s="11">
        <v>267887.5</v>
      </c>
      <c r="FY54" s="12" t="s">
        <v>13</v>
      </c>
      <c r="FZ54" s="17">
        <v>269340</v>
      </c>
      <c r="GA54" s="12" t="s">
        <v>13</v>
      </c>
      <c r="GB54" s="11">
        <v>272433.5</v>
      </c>
      <c r="GC54" s="12" t="s">
        <v>13</v>
      </c>
      <c r="GD54" s="11">
        <v>271990.40000000002</v>
      </c>
      <c r="GE54" s="12" t="s">
        <v>13</v>
      </c>
      <c r="GF54" s="11">
        <v>281806.3</v>
      </c>
      <c r="GG54" s="12" t="s">
        <v>13</v>
      </c>
      <c r="GH54" s="11">
        <v>282685.40000000002</v>
      </c>
      <c r="GI54" s="12" t="s">
        <v>13</v>
      </c>
      <c r="GJ54" s="11">
        <v>285378.7</v>
      </c>
      <c r="GK54" s="12" t="s">
        <v>13</v>
      </c>
      <c r="GL54" s="11">
        <v>292194.59999999998</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L9:M9"/>
    <mergeCell ref="B9:C9"/>
    <mergeCell ref="D9:E9"/>
    <mergeCell ref="F9:G9"/>
    <mergeCell ref="H9:I9"/>
    <mergeCell ref="J9:K9"/>
    <mergeCell ref="AJ9:AK9"/>
    <mergeCell ref="N9:O9"/>
    <mergeCell ref="P9:Q9"/>
    <mergeCell ref="R9:S9"/>
    <mergeCell ref="T9:U9"/>
    <mergeCell ref="V9:W9"/>
    <mergeCell ref="X9:Y9"/>
    <mergeCell ref="Z9:AA9"/>
    <mergeCell ref="AB9:AC9"/>
    <mergeCell ref="AD9:AE9"/>
    <mergeCell ref="AF9:AG9"/>
    <mergeCell ref="AH9:AI9"/>
    <mergeCell ref="BH9:BI9"/>
    <mergeCell ref="AL9:AM9"/>
    <mergeCell ref="AN9:AO9"/>
    <mergeCell ref="AP9:AQ9"/>
    <mergeCell ref="AR9:AS9"/>
    <mergeCell ref="AT9:AU9"/>
    <mergeCell ref="AV9:AW9"/>
    <mergeCell ref="AX9:AY9"/>
    <mergeCell ref="AZ9:BA9"/>
    <mergeCell ref="BB9:BC9"/>
    <mergeCell ref="BD9:BE9"/>
    <mergeCell ref="BF9:BG9"/>
    <mergeCell ref="CF9:CG9"/>
    <mergeCell ref="BJ9:BK9"/>
    <mergeCell ref="BL9:BM9"/>
    <mergeCell ref="BN9:BO9"/>
    <mergeCell ref="BP9:BQ9"/>
    <mergeCell ref="BR9:BS9"/>
    <mergeCell ref="BT9:BU9"/>
    <mergeCell ref="BV9:BW9"/>
    <mergeCell ref="BX9:BY9"/>
    <mergeCell ref="BZ9:CA9"/>
    <mergeCell ref="CB9:CC9"/>
    <mergeCell ref="CD9:CE9"/>
    <mergeCell ref="DD9:DE9"/>
    <mergeCell ref="CH9:CI9"/>
    <mergeCell ref="CJ9:CK9"/>
    <mergeCell ref="CL9:CM9"/>
    <mergeCell ref="CN9:CO9"/>
    <mergeCell ref="CP9:CQ9"/>
    <mergeCell ref="CR9:CS9"/>
    <mergeCell ref="CT9:CU9"/>
    <mergeCell ref="CV9:CW9"/>
    <mergeCell ref="CX9:CY9"/>
    <mergeCell ref="CZ9:DA9"/>
    <mergeCell ref="DB9:DC9"/>
    <mergeCell ref="EB9:EC9"/>
    <mergeCell ref="DF9:DG9"/>
    <mergeCell ref="DH9:DI9"/>
    <mergeCell ref="DJ9:DK9"/>
    <mergeCell ref="DL9:DM9"/>
    <mergeCell ref="DN9:DO9"/>
    <mergeCell ref="DP9:DQ9"/>
    <mergeCell ref="DR9:DS9"/>
    <mergeCell ref="DT9:DU9"/>
    <mergeCell ref="DV9:DW9"/>
    <mergeCell ref="DX9:DY9"/>
    <mergeCell ref="DZ9:EA9"/>
    <mergeCell ref="EZ9:FA9"/>
    <mergeCell ref="ED9:EE9"/>
    <mergeCell ref="EF9:EG9"/>
    <mergeCell ref="EH9:EI9"/>
    <mergeCell ref="EJ9:EK9"/>
    <mergeCell ref="EL9:EM9"/>
    <mergeCell ref="EN9:EO9"/>
    <mergeCell ref="EP9:EQ9"/>
    <mergeCell ref="ER9:ES9"/>
    <mergeCell ref="ET9:EU9"/>
    <mergeCell ref="EV9:EW9"/>
    <mergeCell ref="EX9:EY9"/>
    <mergeCell ref="FX9:FY9"/>
    <mergeCell ref="FB9:FC9"/>
    <mergeCell ref="FD9:FE9"/>
    <mergeCell ref="FF9:FG9"/>
    <mergeCell ref="FH9:FI9"/>
    <mergeCell ref="FJ9:FK9"/>
    <mergeCell ref="FL9:FM9"/>
    <mergeCell ref="FN9:FO9"/>
    <mergeCell ref="FP9:FQ9"/>
    <mergeCell ref="FR9:FS9"/>
    <mergeCell ref="FT9:FU9"/>
    <mergeCell ref="FV9:FW9"/>
    <mergeCell ref="GL9:GM9"/>
    <mergeCell ref="GN9:GO9"/>
    <mergeCell ref="FZ9:GA9"/>
    <mergeCell ref="GB9:GC9"/>
    <mergeCell ref="GD9:GE9"/>
    <mergeCell ref="GF9:GG9"/>
    <mergeCell ref="GH9:GI9"/>
    <mergeCell ref="GJ9:GK9"/>
  </mergeCells>
  <hyperlinks>
    <hyperlink ref="B2" r:id="rId1" xr:uid="{D001F3C8-3BEC-4C3F-986D-E8509F2DD8D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7F2B-A9C1-4B07-B7A0-97BA5D3C8463}">
  <sheetPr>
    <tabColor theme="4" tint="0.79998168889431442"/>
  </sheetPr>
  <dimension ref="A1:AY130"/>
  <sheetViews>
    <sheetView topLeftCell="M1" zoomScale="60" zoomScaleNormal="60" workbookViewId="0">
      <selection activeCell="U3" sqref="U3"/>
    </sheetView>
  </sheetViews>
  <sheetFormatPr defaultRowHeight="14.4" x14ac:dyDescent="0.3"/>
  <cols>
    <col min="1" max="1" width="32.21875" style="15" bestFit="1" customWidth="1"/>
    <col min="2" max="2" width="35.21875" style="15" customWidth="1"/>
    <col min="3" max="3" width="7.5546875" style="15" bestFit="1" customWidth="1"/>
    <col min="4" max="4" width="7.5546875" style="15" customWidth="1"/>
    <col min="5" max="5" width="9.6640625" style="15" bestFit="1" customWidth="1"/>
    <col min="7" max="7" width="32.21875" style="15" bestFit="1" customWidth="1"/>
    <col min="8" max="8" width="37.44140625" style="15" bestFit="1" customWidth="1"/>
    <col min="9" max="9" width="8.5546875" style="15" bestFit="1" customWidth="1"/>
    <col min="10" max="10" width="8.5546875" style="15" customWidth="1"/>
    <col min="11" max="11" width="9.6640625" style="15" bestFit="1" customWidth="1"/>
    <col min="14" max="14" width="14.33203125" bestFit="1" customWidth="1"/>
    <col min="15" max="15" width="9" bestFit="1" customWidth="1"/>
    <col min="16" max="16" width="38.77734375" bestFit="1" customWidth="1"/>
    <col min="18" max="18" width="14.33203125" bestFit="1" customWidth="1"/>
    <col min="19" max="19" width="9" bestFit="1" customWidth="1"/>
    <col min="20" max="20" width="38.77734375" bestFit="1" customWidth="1"/>
    <col min="21" max="21" width="11.21875" bestFit="1" customWidth="1"/>
  </cols>
  <sheetData>
    <row r="1" spans="1:20" ht="14.4" customHeight="1" x14ac:dyDescent="0.3">
      <c r="A1" s="21" t="s">
        <v>3</v>
      </c>
      <c r="B1" s="22" t="s">
        <v>4</v>
      </c>
      <c r="C1" s="20"/>
      <c r="D1" s="20"/>
      <c r="E1" s="20"/>
      <c r="F1" s="20"/>
      <c r="G1" s="3" t="s">
        <v>3</v>
      </c>
      <c r="H1" s="1" t="s">
        <v>4</v>
      </c>
      <c r="I1" s="20"/>
      <c r="J1" s="20"/>
      <c r="K1" s="20"/>
      <c r="M1" s="2"/>
      <c r="N1" s="27"/>
      <c r="O1" s="27"/>
      <c r="P1" s="27"/>
      <c r="Q1" s="27"/>
      <c r="R1" s="27"/>
      <c r="S1" s="27"/>
      <c r="T1" s="27"/>
    </row>
    <row r="2" spans="1:20" x14ac:dyDescent="0.3">
      <c r="A2" s="21" t="s">
        <v>5</v>
      </c>
      <c r="B2" s="22" t="s">
        <v>6</v>
      </c>
      <c r="C2" s="20"/>
      <c r="D2" s="20"/>
      <c r="E2" s="20"/>
      <c r="F2" s="20"/>
      <c r="G2" s="3" t="s">
        <v>5</v>
      </c>
      <c r="H2" s="1" t="s">
        <v>169</v>
      </c>
      <c r="I2" s="20"/>
      <c r="J2" s="20"/>
      <c r="K2" s="20"/>
      <c r="M2" s="2"/>
      <c r="N2" s="35" t="s">
        <v>186</v>
      </c>
      <c r="O2" s="35"/>
      <c r="P2" s="35"/>
      <c r="Q2" s="35"/>
      <c r="R2" s="35"/>
      <c r="S2" s="35"/>
      <c r="T2" s="35"/>
    </row>
    <row r="3" spans="1:20" x14ac:dyDescent="0.3">
      <c r="A3" s="21" t="s">
        <v>7</v>
      </c>
      <c r="B3" s="22" t="s">
        <v>8</v>
      </c>
      <c r="C3" s="20"/>
      <c r="D3" s="20"/>
      <c r="E3" s="20"/>
      <c r="F3" s="20"/>
      <c r="G3" s="3" t="s">
        <v>7</v>
      </c>
      <c r="H3" s="1" t="s">
        <v>8</v>
      </c>
      <c r="I3" s="20"/>
      <c r="J3" s="20"/>
      <c r="K3" s="20"/>
      <c r="M3" s="2"/>
      <c r="N3" s="35"/>
      <c r="O3" s="35"/>
      <c r="P3" s="35"/>
      <c r="Q3" s="35"/>
      <c r="R3" s="35"/>
      <c r="S3" s="35"/>
      <c r="T3" s="35"/>
    </row>
    <row r="4" spans="1:20" x14ac:dyDescent="0.3">
      <c r="A4" s="21" t="s">
        <v>9</v>
      </c>
      <c r="B4" s="22" t="s">
        <v>10</v>
      </c>
      <c r="C4" s="20"/>
      <c r="D4" s="20"/>
      <c r="E4" s="20"/>
      <c r="F4" s="20"/>
      <c r="G4" s="3" t="s">
        <v>9</v>
      </c>
      <c r="H4" s="1" t="s">
        <v>10</v>
      </c>
      <c r="I4" s="20"/>
      <c r="J4" s="20"/>
      <c r="K4" s="20"/>
      <c r="M4" s="2"/>
      <c r="N4" s="35"/>
      <c r="O4" s="35"/>
      <c r="P4" s="35"/>
      <c r="Q4" s="35"/>
      <c r="R4" s="35"/>
      <c r="S4" s="35"/>
      <c r="T4" s="35"/>
    </row>
    <row r="5" spans="1:20" x14ac:dyDescent="0.3">
      <c r="A5" s="20"/>
      <c r="B5" s="20"/>
      <c r="C5" s="20"/>
      <c r="D5" s="20"/>
      <c r="E5" s="20"/>
      <c r="F5" s="20"/>
      <c r="G5" s="20"/>
      <c r="H5" s="20"/>
      <c r="I5" s="20"/>
      <c r="J5" s="20"/>
      <c r="K5" s="20"/>
      <c r="N5" s="27"/>
      <c r="O5" s="27"/>
      <c r="P5" s="27"/>
      <c r="Q5" s="27"/>
      <c r="R5" s="27"/>
      <c r="S5" s="27"/>
      <c r="T5" s="27"/>
    </row>
    <row r="6" spans="1:20" x14ac:dyDescent="0.3">
      <c r="A6" s="20"/>
      <c r="B6" s="20"/>
      <c r="C6" s="20"/>
      <c r="D6" s="20"/>
      <c r="E6" s="20"/>
      <c r="F6" s="20"/>
      <c r="G6" s="20"/>
      <c r="H6" s="20"/>
      <c r="I6" s="20"/>
      <c r="J6" s="20"/>
      <c r="K6" s="20"/>
    </row>
    <row r="7" spans="1:20" x14ac:dyDescent="0.3">
      <c r="A7" s="15" t="s">
        <v>11</v>
      </c>
      <c r="B7" s="15" t="s">
        <v>112</v>
      </c>
      <c r="C7" s="15" t="s">
        <v>142</v>
      </c>
      <c r="D7" s="15" t="s">
        <v>170</v>
      </c>
      <c r="E7" s="15" t="s">
        <v>180</v>
      </c>
      <c r="G7" s="15" t="s">
        <v>11</v>
      </c>
      <c r="H7" s="15" t="s">
        <v>112</v>
      </c>
      <c r="I7" s="15" t="s">
        <v>142</v>
      </c>
      <c r="J7" s="15" t="s">
        <v>170</v>
      </c>
      <c r="K7" s="15" t="s">
        <v>180</v>
      </c>
      <c r="N7" s="23" t="s">
        <v>171</v>
      </c>
      <c r="O7" t="s">
        <v>172</v>
      </c>
      <c r="P7" t="s">
        <v>185</v>
      </c>
      <c r="R7" s="23" t="s">
        <v>171</v>
      </c>
      <c r="S7" t="s">
        <v>172</v>
      </c>
      <c r="T7" t="s">
        <v>185</v>
      </c>
    </row>
    <row r="8" spans="1:20" x14ac:dyDescent="0.3">
      <c r="A8" s="15" t="s">
        <v>12</v>
      </c>
      <c r="B8" s="18">
        <v>86.552000000000007</v>
      </c>
      <c r="C8" s="18">
        <v>67.715999999999994</v>
      </c>
      <c r="D8" s="25">
        <v>2000</v>
      </c>
      <c r="E8" s="25" t="s">
        <v>181</v>
      </c>
      <c r="G8" s="15" t="s">
        <v>12</v>
      </c>
      <c r="H8" s="18">
        <v>82.302999999999997</v>
      </c>
      <c r="I8" s="18">
        <v>58.088999999999999</v>
      </c>
      <c r="J8" s="25">
        <v>2000</v>
      </c>
      <c r="K8" s="25" t="s">
        <v>181</v>
      </c>
      <c r="N8" s="24">
        <v>2000</v>
      </c>
      <c r="R8" s="24">
        <v>2000</v>
      </c>
    </row>
    <row r="9" spans="1:20" x14ac:dyDescent="0.3">
      <c r="A9" s="15" t="s">
        <v>14</v>
      </c>
      <c r="B9" s="18">
        <v>87.4</v>
      </c>
      <c r="C9" s="18">
        <v>68.462999999999994</v>
      </c>
      <c r="D9" s="25">
        <v>2000</v>
      </c>
      <c r="E9" s="25" t="s">
        <v>182</v>
      </c>
      <c r="G9" s="15" t="s">
        <v>14</v>
      </c>
      <c r="H9" s="18">
        <v>83.108999999999995</v>
      </c>
      <c r="I9" s="18">
        <v>58.73</v>
      </c>
      <c r="J9" s="25">
        <v>2000</v>
      </c>
      <c r="K9" s="25" t="s">
        <v>182</v>
      </c>
      <c r="N9" s="26" t="s">
        <v>181</v>
      </c>
      <c r="O9">
        <v>67.715999999999994</v>
      </c>
      <c r="P9">
        <v>86.552000000000007</v>
      </c>
      <c r="R9" s="26" t="s">
        <v>181</v>
      </c>
      <c r="S9">
        <v>58.088999999999999</v>
      </c>
      <c r="T9">
        <v>82.302999999999997</v>
      </c>
    </row>
    <row r="10" spans="1:20" x14ac:dyDescent="0.3">
      <c r="A10" s="15" t="s">
        <v>15</v>
      </c>
      <c r="B10" s="18">
        <v>87.924999999999997</v>
      </c>
      <c r="C10" s="18">
        <v>68.686999999999998</v>
      </c>
      <c r="D10" s="25">
        <v>2000</v>
      </c>
      <c r="E10" s="25" t="s">
        <v>183</v>
      </c>
      <c r="G10" s="15" t="s">
        <v>15</v>
      </c>
      <c r="H10" s="18">
        <v>83.608000000000004</v>
      </c>
      <c r="I10" s="18">
        <v>58.921999999999997</v>
      </c>
      <c r="J10" s="25">
        <v>2000</v>
      </c>
      <c r="K10" s="25" t="s">
        <v>183</v>
      </c>
      <c r="N10" s="26" t="s">
        <v>182</v>
      </c>
      <c r="O10">
        <v>68.462999999999994</v>
      </c>
      <c r="P10">
        <v>87.4</v>
      </c>
      <c r="R10" s="26" t="s">
        <v>182</v>
      </c>
      <c r="S10">
        <v>58.73</v>
      </c>
      <c r="T10">
        <v>83.108999999999995</v>
      </c>
    </row>
    <row r="11" spans="1:20" x14ac:dyDescent="0.3">
      <c r="A11" s="15" t="s">
        <v>16</v>
      </c>
      <c r="B11" s="18">
        <v>88.468999999999994</v>
      </c>
      <c r="C11" s="18">
        <v>69.963999999999999</v>
      </c>
      <c r="D11" s="25">
        <v>2000</v>
      </c>
      <c r="E11" s="25" t="s">
        <v>184</v>
      </c>
      <c r="G11" s="15" t="s">
        <v>16</v>
      </c>
      <c r="H11" s="18">
        <v>84.125</v>
      </c>
      <c r="I11" s="18">
        <v>60.017000000000003</v>
      </c>
      <c r="J11" s="25">
        <v>2000</v>
      </c>
      <c r="K11" s="25" t="s">
        <v>184</v>
      </c>
      <c r="N11" s="26" t="s">
        <v>183</v>
      </c>
      <c r="O11">
        <v>68.686999999999998</v>
      </c>
      <c r="P11">
        <v>87.924999999999997</v>
      </c>
      <c r="R11" s="26" t="s">
        <v>183</v>
      </c>
      <c r="S11">
        <v>58.921999999999997</v>
      </c>
      <c r="T11">
        <v>83.608000000000004</v>
      </c>
    </row>
    <row r="12" spans="1:20" x14ac:dyDescent="0.3">
      <c r="A12" s="15" t="s">
        <v>17</v>
      </c>
      <c r="B12" s="18">
        <v>89.305999999999997</v>
      </c>
      <c r="C12" s="18">
        <v>69.703999999999994</v>
      </c>
      <c r="D12" s="25">
        <v>2001</v>
      </c>
      <c r="E12" s="25" t="s">
        <v>181</v>
      </c>
      <c r="G12" s="15" t="s">
        <v>17</v>
      </c>
      <c r="H12" s="18">
        <v>84.921000000000006</v>
      </c>
      <c r="I12" s="18">
        <v>59.793999999999997</v>
      </c>
      <c r="J12" s="25">
        <v>2001</v>
      </c>
      <c r="K12" s="25" t="s">
        <v>181</v>
      </c>
      <c r="N12" s="26" t="s">
        <v>184</v>
      </c>
      <c r="O12">
        <v>69.963999999999999</v>
      </c>
      <c r="P12">
        <v>88.468999999999994</v>
      </c>
      <c r="R12" s="26" t="s">
        <v>184</v>
      </c>
      <c r="S12">
        <v>60.017000000000003</v>
      </c>
      <c r="T12">
        <v>84.125</v>
      </c>
    </row>
    <row r="13" spans="1:20" x14ac:dyDescent="0.3">
      <c r="A13" s="15" t="s">
        <v>18</v>
      </c>
      <c r="B13" s="18">
        <v>89.311999999999998</v>
      </c>
      <c r="C13" s="18">
        <v>69.483000000000004</v>
      </c>
      <c r="D13" s="25">
        <v>2001</v>
      </c>
      <c r="E13" s="25" t="s">
        <v>182</v>
      </c>
      <c r="G13" s="15" t="s">
        <v>18</v>
      </c>
      <c r="H13" s="18">
        <v>84.927000000000007</v>
      </c>
      <c r="I13" s="18">
        <v>59.603999999999999</v>
      </c>
      <c r="J13" s="25">
        <v>2001</v>
      </c>
      <c r="K13" s="25" t="s">
        <v>182</v>
      </c>
      <c r="N13" s="24">
        <v>2001</v>
      </c>
      <c r="R13" s="24">
        <v>2001</v>
      </c>
    </row>
    <row r="14" spans="1:20" x14ac:dyDescent="0.3">
      <c r="A14" s="15" t="s">
        <v>19</v>
      </c>
      <c r="B14" s="18">
        <v>89.534999999999997</v>
      </c>
      <c r="C14" s="18">
        <v>69.825000000000003</v>
      </c>
      <c r="D14" s="25">
        <v>2001</v>
      </c>
      <c r="E14" s="25" t="s">
        <v>183</v>
      </c>
      <c r="G14" s="15" t="s">
        <v>19</v>
      </c>
      <c r="H14" s="18">
        <v>85.138999999999996</v>
      </c>
      <c r="I14" s="18">
        <v>59.898000000000003</v>
      </c>
      <c r="J14" s="25">
        <v>2001</v>
      </c>
      <c r="K14" s="25" t="s">
        <v>183</v>
      </c>
      <c r="N14" s="26" t="s">
        <v>181</v>
      </c>
      <c r="O14">
        <v>69.703999999999994</v>
      </c>
      <c r="P14">
        <v>89.305999999999997</v>
      </c>
      <c r="R14" s="26" t="s">
        <v>181</v>
      </c>
      <c r="S14">
        <v>59.793999999999997</v>
      </c>
      <c r="T14">
        <v>84.921000000000006</v>
      </c>
    </row>
    <row r="15" spans="1:20" x14ac:dyDescent="0.3">
      <c r="A15" s="15" t="s">
        <v>20</v>
      </c>
      <c r="B15" s="18">
        <v>89.546999999999997</v>
      </c>
      <c r="C15" s="18">
        <v>69.844999999999999</v>
      </c>
      <c r="D15" s="25">
        <v>2001</v>
      </c>
      <c r="E15" s="25" t="s">
        <v>184</v>
      </c>
      <c r="G15" s="15" t="s">
        <v>20</v>
      </c>
      <c r="H15" s="18">
        <v>85.150999999999996</v>
      </c>
      <c r="I15" s="18">
        <v>59.914999999999999</v>
      </c>
      <c r="J15" s="25">
        <v>2001</v>
      </c>
      <c r="K15" s="25" t="s">
        <v>184</v>
      </c>
      <c r="N15" s="26" t="s">
        <v>182</v>
      </c>
      <c r="O15">
        <v>69.483000000000004</v>
      </c>
      <c r="P15">
        <v>89.311999999999998</v>
      </c>
      <c r="R15" s="26" t="s">
        <v>182</v>
      </c>
      <c r="S15">
        <v>59.603999999999999</v>
      </c>
      <c r="T15">
        <v>84.927000000000007</v>
      </c>
    </row>
    <row r="16" spans="1:20" x14ac:dyDescent="0.3">
      <c r="A16" s="15" t="s">
        <v>21</v>
      </c>
      <c r="B16" s="18">
        <v>89.757000000000005</v>
      </c>
      <c r="C16" s="18">
        <v>70.302999999999997</v>
      </c>
      <c r="D16" s="25">
        <v>2002</v>
      </c>
      <c r="E16" s="25" t="s">
        <v>181</v>
      </c>
      <c r="G16" s="15" t="s">
        <v>21</v>
      </c>
      <c r="H16" s="18">
        <v>85.35</v>
      </c>
      <c r="I16" s="18">
        <v>60.308</v>
      </c>
      <c r="J16" s="25">
        <v>2002</v>
      </c>
      <c r="K16" s="25" t="s">
        <v>181</v>
      </c>
      <c r="N16" s="26" t="s">
        <v>183</v>
      </c>
      <c r="O16">
        <v>69.825000000000003</v>
      </c>
      <c r="P16">
        <v>89.534999999999997</v>
      </c>
      <c r="R16" s="26" t="s">
        <v>183</v>
      </c>
      <c r="S16">
        <v>59.898000000000003</v>
      </c>
      <c r="T16">
        <v>85.138999999999996</v>
      </c>
    </row>
    <row r="17" spans="1:20" x14ac:dyDescent="0.3">
      <c r="A17" s="15" t="s">
        <v>22</v>
      </c>
      <c r="B17" s="18">
        <v>90.241</v>
      </c>
      <c r="C17" s="18">
        <v>70.802999999999997</v>
      </c>
      <c r="D17" s="25">
        <v>2002</v>
      </c>
      <c r="E17" s="25" t="s">
        <v>182</v>
      </c>
      <c r="G17" s="15" t="s">
        <v>22</v>
      </c>
      <c r="H17" s="18">
        <v>85.81</v>
      </c>
      <c r="I17" s="18">
        <v>60.737000000000002</v>
      </c>
      <c r="J17" s="25">
        <v>2002</v>
      </c>
      <c r="K17" s="25" t="s">
        <v>182</v>
      </c>
      <c r="N17" s="26" t="s">
        <v>184</v>
      </c>
      <c r="O17">
        <v>69.844999999999999</v>
      </c>
      <c r="P17">
        <v>89.546999999999997</v>
      </c>
      <c r="R17" s="26" t="s">
        <v>184</v>
      </c>
      <c r="S17">
        <v>59.914999999999999</v>
      </c>
      <c r="T17">
        <v>85.150999999999996</v>
      </c>
    </row>
    <row r="18" spans="1:20" x14ac:dyDescent="0.3">
      <c r="A18" s="15" t="s">
        <v>23</v>
      </c>
      <c r="B18" s="18">
        <v>90.644999999999996</v>
      </c>
      <c r="C18" s="18">
        <v>71.486999999999995</v>
      </c>
      <c r="D18" s="25">
        <v>2002</v>
      </c>
      <c r="E18" s="25" t="s">
        <v>183</v>
      </c>
      <c r="G18" s="15" t="s">
        <v>23</v>
      </c>
      <c r="H18" s="18">
        <v>86.194999999999993</v>
      </c>
      <c r="I18" s="18">
        <v>61.323</v>
      </c>
      <c r="J18" s="25">
        <v>2002</v>
      </c>
      <c r="K18" s="25" t="s">
        <v>183</v>
      </c>
      <c r="N18" s="24">
        <v>2002</v>
      </c>
      <c r="R18" s="24">
        <v>2002</v>
      </c>
    </row>
    <row r="19" spans="1:20" x14ac:dyDescent="0.3">
      <c r="A19" s="15" t="s">
        <v>24</v>
      </c>
      <c r="B19" s="18">
        <v>90.804000000000002</v>
      </c>
      <c r="C19" s="18">
        <v>71.835999999999999</v>
      </c>
      <c r="D19" s="25">
        <v>2002</v>
      </c>
      <c r="E19" s="25" t="s">
        <v>184</v>
      </c>
      <c r="G19" s="15" t="s">
        <v>24</v>
      </c>
      <c r="H19" s="18">
        <v>86.344999999999999</v>
      </c>
      <c r="I19" s="18">
        <v>61.622999999999998</v>
      </c>
      <c r="J19" s="25">
        <v>2002</v>
      </c>
      <c r="K19" s="25" t="s">
        <v>184</v>
      </c>
      <c r="N19" s="26" t="s">
        <v>181</v>
      </c>
      <c r="O19">
        <v>70.302999999999997</v>
      </c>
      <c r="P19">
        <v>89.757000000000005</v>
      </c>
      <c r="R19" s="26" t="s">
        <v>181</v>
      </c>
      <c r="S19">
        <v>60.308</v>
      </c>
      <c r="T19">
        <v>85.35</v>
      </c>
    </row>
    <row r="20" spans="1:20" x14ac:dyDescent="0.3">
      <c r="A20" s="15" t="s">
        <v>25</v>
      </c>
      <c r="B20" s="18">
        <v>90.682000000000002</v>
      </c>
      <c r="C20" s="18">
        <v>72.117999999999995</v>
      </c>
      <c r="D20" s="25">
        <v>2003</v>
      </c>
      <c r="E20" s="25" t="s">
        <v>181</v>
      </c>
      <c r="G20" s="15" t="s">
        <v>25</v>
      </c>
      <c r="H20" s="18">
        <v>86.23</v>
      </c>
      <c r="I20" s="18">
        <v>61.865000000000002</v>
      </c>
      <c r="J20" s="25">
        <v>2003</v>
      </c>
      <c r="K20" s="25" t="s">
        <v>181</v>
      </c>
      <c r="N20" s="26" t="s">
        <v>182</v>
      </c>
      <c r="O20">
        <v>70.802999999999997</v>
      </c>
      <c r="P20">
        <v>90.241</v>
      </c>
      <c r="R20" s="26" t="s">
        <v>182</v>
      </c>
      <c r="S20">
        <v>60.737000000000002</v>
      </c>
      <c r="T20">
        <v>85.81</v>
      </c>
    </row>
    <row r="21" spans="1:20" x14ac:dyDescent="0.3">
      <c r="A21" s="15" t="s">
        <v>26</v>
      </c>
      <c r="B21" s="18">
        <v>90.784999999999997</v>
      </c>
      <c r="C21" s="18">
        <v>73.346000000000004</v>
      </c>
      <c r="D21" s="25">
        <v>2003</v>
      </c>
      <c r="E21" s="25" t="s">
        <v>182</v>
      </c>
      <c r="G21" s="15" t="s">
        <v>26</v>
      </c>
      <c r="H21" s="18">
        <v>86.328000000000003</v>
      </c>
      <c r="I21" s="18">
        <v>62.918999999999997</v>
      </c>
      <c r="J21" s="25">
        <v>2003</v>
      </c>
      <c r="K21" s="25" t="s">
        <v>182</v>
      </c>
      <c r="N21" s="26" t="s">
        <v>183</v>
      </c>
      <c r="O21">
        <v>71.486999999999995</v>
      </c>
      <c r="P21">
        <v>90.644999999999996</v>
      </c>
      <c r="R21" s="26" t="s">
        <v>183</v>
      </c>
      <c r="S21">
        <v>61.323</v>
      </c>
      <c r="T21">
        <v>86.194999999999993</v>
      </c>
    </row>
    <row r="22" spans="1:20" x14ac:dyDescent="0.3">
      <c r="A22" s="15" t="s">
        <v>27</v>
      </c>
      <c r="B22" s="18">
        <v>91.400999999999996</v>
      </c>
      <c r="C22" s="18">
        <v>74.28</v>
      </c>
      <c r="D22" s="25">
        <v>2003</v>
      </c>
      <c r="E22" s="25" t="s">
        <v>183</v>
      </c>
      <c r="G22" s="15" t="s">
        <v>27</v>
      </c>
      <c r="H22" s="18">
        <v>86.914000000000001</v>
      </c>
      <c r="I22" s="18">
        <v>63.719000000000001</v>
      </c>
      <c r="J22" s="25">
        <v>2003</v>
      </c>
      <c r="K22" s="25" t="s">
        <v>183</v>
      </c>
      <c r="N22" s="26" t="s">
        <v>184</v>
      </c>
      <c r="O22">
        <v>71.835999999999999</v>
      </c>
      <c r="P22">
        <v>90.804000000000002</v>
      </c>
      <c r="R22" s="26" t="s">
        <v>184</v>
      </c>
      <c r="S22">
        <v>61.622999999999998</v>
      </c>
      <c r="T22">
        <v>86.344999999999999</v>
      </c>
    </row>
    <row r="23" spans="1:20" x14ac:dyDescent="0.3">
      <c r="A23" s="15" t="s">
        <v>28</v>
      </c>
      <c r="B23" s="18">
        <v>92.010999999999996</v>
      </c>
      <c r="C23" s="18">
        <v>74.831000000000003</v>
      </c>
      <c r="D23" s="25">
        <v>2003</v>
      </c>
      <c r="E23" s="25" t="s">
        <v>184</v>
      </c>
      <c r="G23" s="15" t="s">
        <v>28</v>
      </c>
      <c r="H23" s="18">
        <v>87.494</v>
      </c>
      <c r="I23" s="18">
        <v>64.191999999999993</v>
      </c>
      <c r="J23" s="25">
        <v>2003</v>
      </c>
      <c r="K23" s="25" t="s">
        <v>184</v>
      </c>
      <c r="N23" s="24">
        <v>2003</v>
      </c>
      <c r="R23" s="24">
        <v>2003</v>
      </c>
    </row>
    <row r="24" spans="1:20" x14ac:dyDescent="0.3">
      <c r="A24" s="15" t="s">
        <v>29</v>
      </c>
      <c r="B24" s="18">
        <v>92.6</v>
      </c>
      <c r="C24" s="18">
        <v>76.545000000000002</v>
      </c>
      <c r="D24" s="25">
        <v>2004</v>
      </c>
      <c r="E24" s="25" t="s">
        <v>181</v>
      </c>
      <c r="G24" s="15" t="s">
        <v>29</v>
      </c>
      <c r="H24" s="18">
        <v>88.054000000000002</v>
      </c>
      <c r="I24" s="18">
        <v>65.662999999999997</v>
      </c>
      <c r="J24" s="25">
        <v>2004</v>
      </c>
      <c r="K24" s="25" t="s">
        <v>181</v>
      </c>
      <c r="N24" s="26" t="s">
        <v>181</v>
      </c>
      <c r="O24">
        <v>72.117999999999995</v>
      </c>
      <c r="P24">
        <v>90.682000000000002</v>
      </c>
      <c r="R24" s="26" t="s">
        <v>181</v>
      </c>
      <c r="S24">
        <v>61.865000000000002</v>
      </c>
      <c r="T24">
        <v>86.23</v>
      </c>
    </row>
    <row r="25" spans="1:20" x14ac:dyDescent="0.3">
      <c r="A25" s="15" t="s">
        <v>30</v>
      </c>
      <c r="B25" s="18">
        <v>93.197000000000003</v>
      </c>
      <c r="C25" s="18">
        <v>77.188000000000002</v>
      </c>
      <c r="D25" s="25">
        <v>2004</v>
      </c>
      <c r="E25" s="25" t="s">
        <v>182</v>
      </c>
      <c r="G25" s="15" t="s">
        <v>30</v>
      </c>
      <c r="H25" s="18">
        <v>88.622</v>
      </c>
      <c r="I25" s="18">
        <v>66.213999999999999</v>
      </c>
      <c r="J25" s="25">
        <v>2004</v>
      </c>
      <c r="K25" s="25" t="s">
        <v>182</v>
      </c>
      <c r="N25" s="26" t="s">
        <v>182</v>
      </c>
      <c r="O25">
        <v>73.346000000000004</v>
      </c>
      <c r="P25">
        <v>90.784999999999997</v>
      </c>
      <c r="R25" s="26" t="s">
        <v>182</v>
      </c>
      <c r="S25">
        <v>62.918999999999997</v>
      </c>
      <c r="T25">
        <v>86.328000000000003</v>
      </c>
    </row>
    <row r="26" spans="1:20" x14ac:dyDescent="0.3">
      <c r="A26" s="15" t="s">
        <v>31</v>
      </c>
      <c r="B26" s="18">
        <v>93.46</v>
      </c>
      <c r="C26" s="18">
        <v>77.131</v>
      </c>
      <c r="D26" s="25">
        <v>2004</v>
      </c>
      <c r="E26" s="25" t="s">
        <v>183</v>
      </c>
      <c r="G26" s="15" t="s">
        <v>31</v>
      </c>
      <c r="H26" s="18">
        <v>88.872</v>
      </c>
      <c r="I26" s="18">
        <v>66.165000000000006</v>
      </c>
      <c r="J26" s="25">
        <v>2004</v>
      </c>
      <c r="K26" s="25" t="s">
        <v>183</v>
      </c>
      <c r="N26" s="26" t="s">
        <v>183</v>
      </c>
      <c r="O26">
        <v>74.28</v>
      </c>
      <c r="P26">
        <v>91.400999999999996</v>
      </c>
      <c r="R26" s="26" t="s">
        <v>183</v>
      </c>
      <c r="S26">
        <v>63.719000000000001</v>
      </c>
      <c r="T26">
        <v>86.914000000000001</v>
      </c>
    </row>
    <row r="27" spans="1:20" x14ac:dyDescent="0.3">
      <c r="A27" s="15" t="s">
        <v>32</v>
      </c>
      <c r="B27" s="18">
        <v>93.917000000000002</v>
      </c>
      <c r="C27" s="18">
        <v>77.927999999999997</v>
      </c>
      <c r="D27" s="25">
        <v>2004</v>
      </c>
      <c r="E27" s="25" t="s">
        <v>184</v>
      </c>
      <c r="G27" s="15" t="s">
        <v>32</v>
      </c>
      <c r="H27" s="18">
        <v>89.305999999999997</v>
      </c>
      <c r="I27" s="18">
        <v>66.849000000000004</v>
      </c>
      <c r="J27" s="25">
        <v>2004</v>
      </c>
      <c r="K27" s="25" t="s">
        <v>184</v>
      </c>
      <c r="N27" s="26" t="s">
        <v>184</v>
      </c>
      <c r="O27">
        <v>74.831000000000003</v>
      </c>
      <c r="P27">
        <v>92.010999999999996</v>
      </c>
      <c r="R27" s="26" t="s">
        <v>184</v>
      </c>
      <c r="S27">
        <v>64.191999999999993</v>
      </c>
      <c r="T27">
        <v>87.494</v>
      </c>
    </row>
    <row r="28" spans="1:20" x14ac:dyDescent="0.3">
      <c r="A28" s="15" t="s">
        <v>33</v>
      </c>
      <c r="B28" s="18">
        <v>94.165999999999997</v>
      </c>
      <c r="C28" s="18">
        <v>78.491</v>
      </c>
      <c r="D28" s="25">
        <v>2005</v>
      </c>
      <c r="E28" s="25" t="s">
        <v>181</v>
      </c>
      <c r="G28" s="15" t="s">
        <v>33</v>
      </c>
      <c r="H28" s="18">
        <v>89.542000000000002</v>
      </c>
      <c r="I28" s="18">
        <v>67.331999999999994</v>
      </c>
      <c r="J28" s="25">
        <v>2005</v>
      </c>
      <c r="K28" s="25" t="s">
        <v>181</v>
      </c>
      <c r="N28" s="24">
        <v>2004</v>
      </c>
      <c r="R28" s="24">
        <v>2004</v>
      </c>
    </row>
    <row r="29" spans="1:20" x14ac:dyDescent="0.3">
      <c r="A29" s="15" t="s">
        <v>34</v>
      </c>
      <c r="B29" s="18">
        <v>94.828000000000003</v>
      </c>
      <c r="C29" s="18">
        <v>78.834999999999994</v>
      </c>
      <c r="D29" s="25">
        <v>2005</v>
      </c>
      <c r="E29" s="25" t="s">
        <v>182</v>
      </c>
      <c r="G29" s="15" t="s">
        <v>34</v>
      </c>
      <c r="H29" s="18">
        <v>90.171999999999997</v>
      </c>
      <c r="I29" s="18">
        <v>67.626999999999995</v>
      </c>
      <c r="J29" s="25">
        <v>2005</v>
      </c>
      <c r="K29" s="25" t="s">
        <v>182</v>
      </c>
      <c r="N29" s="26" t="s">
        <v>181</v>
      </c>
      <c r="O29">
        <v>76.545000000000002</v>
      </c>
      <c r="P29">
        <v>92.6</v>
      </c>
      <c r="R29" s="26" t="s">
        <v>181</v>
      </c>
      <c r="S29">
        <v>65.662999999999997</v>
      </c>
      <c r="T29">
        <v>88.054000000000002</v>
      </c>
    </row>
    <row r="30" spans="1:20" x14ac:dyDescent="0.3">
      <c r="A30" s="15" t="s">
        <v>35</v>
      </c>
      <c r="B30" s="18">
        <v>95.613</v>
      </c>
      <c r="C30" s="18">
        <v>80.337999999999994</v>
      </c>
      <c r="D30" s="25">
        <v>2005</v>
      </c>
      <c r="E30" s="25" t="s">
        <v>183</v>
      </c>
      <c r="G30" s="15" t="s">
        <v>35</v>
      </c>
      <c r="H30" s="18">
        <v>90.918999999999997</v>
      </c>
      <c r="I30" s="18">
        <v>68.915999999999997</v>
      </c>
      <c r="J30" s="25">
        <v>2005</v>
      </c>
      <c r="K30" s="25" t="s">
        <v>183</v>
      </c>
      <c r="N30" s="26" t="s">
        <v>182</v>
      </c>
      <c r="O30">
        <v>77.188000000000002</v>
      </c>
      <c r="P30">
        <v>93.197000000000003</v>
      </c>
      <c r="R30" s="26" t="s">
        <v>182</v>
      </c>
      <c r="S30">
        <v>66.213999999999999</v>
      </c>
      <c r="T30">
        <v>88.622</v>
      </c>
    </row>
    <row r="31" spans="1:20" x14ac:dyDescent="0.3">
      <c r="A31" s="15" t="s">
        <v>36</v>
      </c>
      <c r="B31" s="18">
        <v>96.234999999999999</v>
      </c>
      <c r="C31" s="18">
        <v>81.747</v>
      </c>
      <c r="D31" s="25">
        <v>2005</v>
      </c>
      <c r="E31" s="25" t="s">
        <v>184</v>
      </c>
      <c r="G31" s="15" t="s">
        <v>36</v>
      </c>
      <c r="H31" s="18">
        <v>91.51</v>
      </c>
      <c r="I31" s="18">
        <v>70.123999999999995</v>
      </c>
      <c r="J31" s="25">
        <v>2005</v>
      </c>
      <c r="K31" s="25" t="s">
        <v>184</v>
      </c>
      <c r="N31" s="26" t="s">
        <v>183</v>
      </c>
      <c r="O31">
        <v>77.131</v>
      </c>
      <c r="P31">
        <v>93.46</v>
      </c>
      <c r="R31" s="26" t="s">
        <v>183</v>
      </c>
      <c r="S31">
        <v>66.165000000000006</v>
      </c>
      <c r="T31">
        <v>88.872</v>
      </c>
    </row>
    <row r="32" spans="1:20" x14ac:dyDescent="0.3">
      <c r="A32" s="15" t="s">
        <v>37</v>
      </c>
      <c r="B32" s="18">
        <v>97.183000000000007</v>
      </c>
      <c r="C32" s="18">
        <v>82.99</v>
      </c>
      <c r="D32" s="25">
        <v>2006</v>
      </c>
      <c r="E32" s="25" t="s">
        <v>181</v>
      </c>
      <c r="G32" s="15" t="s">
        <v>37</v>
      </c>
      <c r="H32" s="18">
        <v>92.412000000000006</v>
      </c>
      <c r="I32" s="18">
        <v>71.191000000000003</v>
      </c>
      <c r="J32" s="25">
        <v>2006</v>
      </c>
      <c r="K32" s="25" t="s">
        <v>181</v>
      </c>
      <c r="N32" s="26" t="s">
        <v>184</v>
      </c>
      <c r="O32">
        <v>77.927999999999997</v>
      </c>
      <c r="P32">
        <v>93.917000000000002</v>
      </c>
      <c r="R32" s="26" t="s">
        <v>184</v>
      </c>
      <c r="S32">
        <v>66.849000000000004</v>
      </c>
      <c r="T32">
        <v>89.305999999999997</v>
      </c>
    </row>
    <row r="33" spans="1:51" x14ac:dyDescent="0.3">
      <c r="A33" s="15" t="s">
        <v>38</v>
      </c>
      <c r="B33" s="18">
        <v>98.412000000000006</v>
      </c>
      <c r="C33" s="18">
        <v>84.92</v>
      </c>
      <c r="D33" s="25">
        <v>2006</v>
      </c>
      <c r="E33" s="25" t="s">
        <v>182</v>
      </c>
      <c r="G33" s="15" t="s">
        <v>38</v>
      </c>
      <c r="H33" s="18">
        <v>93.58</v>
      </c>
      <c r="I33" s="18">
        <v>72.846999999999994</v>
      </c>
      <c r="J33" s="25">
        <v>2006</v>
      </c>
      <c r="K33" s="25" t="s">
        <v>182</v>
      </c>
      <c r="N33" s="24">
        <v>2005</v>
      </c>
      <c r="R33" s="24">
        <v>2005</v>
      </c>
    </row>
    <row r="34" spans="1:51" x14ac:dyDescent="0.3">
      <c r="A34" s="15" t="s">
        <v>39</v>
      </c>
      <c r="B34" s="18">
        <v>99.042000000000002</v>
      </c>
      <c r="C34" s="18">
        <v>86.287999999999997</v>
      </c>
      <c r="D34" s="25">
        <v>2006</v>
      </c>
      <c r="E34" s="25" t="s">
        <v>183</v>
      </c>
      <c r="G34" s="15" t="s">
        <v>39</v>
      </c>
      <c r="H34" s="18">
        <v>94.179000000000002</v>
      </c>
      <c r="I34" s="18">
        <v>74.02</v>
      </c>
      <c r="J34" s="25">
        <v>2006</v>
      </c>
      <c r="K34" s="25" t="s">
        <v>183</v>
      </c>
      <c r="N34" s="26" t="s">
        <v>181</v>
      </c>
      <c r="O34">
        <v>78.491</v>
      </c>
      <c r="P34">
        <v>94.165999999999997</v>
      </c>
      <c r="R34" s="26" t="s">
        <v>181</v>
      </c>
      <c r="S34">
        <v>67.331999999999994</v>
      </c>
      <c r="T34">
        <v>89.542000000000002</v>
      </c>
    </row>
    <row r="35" spans="1:51" x14ac:dyDescent="0.3">
      <c r="A35" s="15" t="s">
        <v>40</v>
      </c>
      <c r="B35" s="18">
        <v>100.05500000000001</v>
      </c>
      <c r="C35" s="18">
        <v>85.031999999999996</v>
      </c>
      <c r="D35" s="25">
        <v>2006</v>
      </c>
      <c r="E35" s="25" t="s">
        <v>184</v>
      </c>
      <c r="G35" s="15" t="s">
        <v>40</v>
      </c>
      <c r="H35" s="18">
        <v>95.141999999999996</v>
      </c>
      <c r="I35" s="18">
        <v>72.942999999999998</v>
      </c>
      <c r="J35" s="25">
        <v>2006</v>
      </c>
      <c r="K35" s="25" t="s">
        <v>184</v>
      </c>
      <c r="N35" s="26" t="s">
        <v>182</v>
      </c>
      <c r="O35">
        <v>78.834999999999994</v>
      </c>
      <c r="P35">
        <v>94.828000000000003</v>
      </c>
      <c r="R35" s="26" t="s">
        <v>182</v>
      </c>
      <c r="S35">
        <v>67.626999999999995</v>
      </c>
      <c r="T35">
        <v>90.171999999999997</v>
      </c>
    </row>
    <row r="36" spans="1:51" x14ac:dyDescent="0.3">
      <c r="A36" s="15" t="s">
        <v>41</v>
      </c>
      <c r="B36" s="18">
        <v>100.84699999999999</v>
      </c>
      <c r="C36" s="18">
        <v>88.831000000000003</v>
      </c>
      <c r="D36" s="25">
        <v>2007</v>
      </c>
      <c r="E36" s="25" t="s">
        <v>181</v>
      </c>
      <c r="G36" s="15" t="s">
        <v>41</v>
      </c>
      <c r="H36" s="18">
        <v>95.896000000000001</v>
      </c>
      <c r="I36" s="18">
        <v>76.201999999999998</v>
      </c>
      <c r="J36" s="25">
        <v>2007</v>
      </c>
      <c r="K36" s="25" t="s">
        <v>181</v>
      </c>
      <c r="N36" s="26" t="s">
        <v>183</v>
      </c>
      <c r="O36">
        <v>80.337999999999994</v>
      </c>
      <c r="P36">
        <v>95.613</v>
      </c>
      <c r="R36" s="26" t="s">
        <v>183</v>
      </c>
      <c r="S36">
        <v>68.915999999999997</v>
      </c>
      <c r="T36">
        <v>90.918999999999997</v>
      </c>
    </row>
    <row r="37" spans="1:51" x14ac:dyDescent="0.3">
      <c r="A37" s="15" t="s">
        <v>42</v>
      </c>
      <c r="B37" s="18">
        <v>101.515</v>
      </c>
      <c r="C37" s="18">
        <v>90.016000000000005</v>
      </c>
      <c r="D37" s="25">
        <v>2007</v>
      </c>
      <c r="E37" s="25" t="s">
        <v>182</v>
      </c>
      <c r="G37" s="15" t="s">
        <v>42</v>
      </c>
      <c r="H37" s="18">
        <v>96.531000000000006</v>
      </c>
      <c r="I37" s="18">
        <v>77.218000000000004</v>
      </c>
      <c r="J37" s="25">
        <v>2007</v>
      </c>
      <c r="K37" s="25" t="s">
        <v>182</v>
      </c>
      <c r="N37" s="26" t="s">
        <v>184</v>
      </c>
      <c r="O37">
        <v>81.747</v>
      </c>
      <c r="P37">
        <v>96.234999999999999</v>
      </c>
      <c r="R37" s="26" t="s">
        <v>184</v>
      </c>
      <c r="S37">
        <v>70.123999999999995</v>
      </c>
      <c r="T37">
        <v>91.51</v>
      </c>
    </row>
    <row r="38" spans="1:51" x14ac:dyDescent="0.3">
      <c r="A38" s="15" t="s">
        <v>43</v>
      </c>
      <c r="B38" s="18">
        <v>102.015</v>
      </c>
      <c r="C38" s="18">
        <v>91.581000000000003</v>
      </c>
      <c r="D38" s="25">
        <v>2007</v>
      </c>
      <c r="E38" s="25" t="s">
        <v>183</v>
      </c>
      <c r="G38" s="15" t="s">
        <v>43</v>
      </c>
      <c r="H38" s="18">
        <v>97.007000000000005</v>
      </c>
      <c r="I38" s="18">
        <v>78.561000000000007</v>
      </c>
      <c r="J38" s="25">
        <v>2007</v>
      </c>
      <c r="K38" s="25" t="s">
        <v>183</v>
      </c>
      <c r="N38" s="24">
        <v>2006</v>
      </c>
      <c r="R38" s="24">
        <v>2006</v>
      </c>
    </row>
    <row r="39" spans="1:51" x14ac:dyDescent="0.3">
      <c r="A39" s="15" t="s">
        <v>44</v>
      </c>
      <c r="B39" s="18">
        <v>102.636</v>
      </c>
      <c r="C39" s="18">
        <v>92.783000000000001</v>
      </c>
      <c r="D39" s="25">
        <v>2007</v>
      </c>
      <c r="E39" s="25" t="s">
        <v>184</v>
      </c>
      <c r="G39" s="15" t="s">
        <v>44</v>
      </c>
      <c r="H39" s="18">
        <v>97.596999999999994</v>
      </c>
      <c r="I39" s="18">
        <v>79.591999999999999</v>
      </c>
      <c r="J39" s="25">
        <v>2007</v>
      </c>
      <c r="K39" s="25" t="s">
        <v>184</v>
      </c>
      <c r="N39" s="26" t="s">
        <v>181</v>
      </c>
      <c r="O39">
        <v>82.99</v>
      </c>
      <c r="P39">
        <v>97.183000000000007</v>
      </c>
      <c r="R39" s="26" t="s">
        <v>181</v>
      </c>
      <c r="S39">
        <v>71.191000000000003</v>
      </c>
      <c r="T39">
        <v>92.412000000000006</v>
      </c>
    </row>
    <row r="40" spans="1:51" x14ac:dyDescent="0.3">
      <c r="A40" s="15" t="s">
        <v>45</v>
      </c>
      <c r="B40" s="18">
        <v>103.279</v>
      </c>
      <c r="C40" s="18">
        <v>94.114000000000004</v>
      </c>
      <c r="D40" s="25">
        <v>2008</v>
      </c>
      <c r="E40" s="25" t="s">
        <v>181</v>
      </c>
      <c r="G40" s="15" t="s">
        <v>45</v>
      </c>
      <c r="H40" s="18">
        <v>98.207999999999998</v>
      </c>
      <c r="I40" s="18">
        <v>80.733999999999995</v>
      </c>
      <c r="J40" s="25">
        <v>2008</v>
      </c>
      <c r="K40" s="25" t="s">
        <v>181</v>
      </c>
      <c r="N40" s="26" t="s">
        <v>182</v>
      </c>
      <c r="O40">
        <v>84.92</v>
      </c>
      <c r="P40">
        <v>98.412000000000006</v>
      </c>
      <c r="R40" s="26" t="s">
        <v>182</v>
      </c>
      <c r="S40">
        <v>72.846999999999994</v>
      </c>
      <c r="T40">
        <v>93.58</v>
      </c>
    </row>
    <row r="41" spans="1:51" x14ac:dyDescent="0.3">
      <c r="A41" s="15" t="s">
        <v>46</v>
      </c>
      <c r="B41" s="18">
        <v>102.92</v>
      </c>
      <c r="C41" s="18">
        <v>94.652000000000001</v>
      </c>
      <c r="D41" s="25">
        <v>2008</v>
      </c>
      <c r="E41" s="25" t="s">
        <v>182</v>
      </c>
      <c r="G41" s="15" t="s">
        <v>46</v>
      </c>
      <c r="H41" s="18">
        <v>97.867000000000004</v>
      </c>
      <c r="I41" s="18">
        <v>81.194999999999993</v>
      </c>
      <c r="J41" s="25">
        <v>2008</v>
      </c>
      <c r="K41" s="25" t="s">
        <v>182</v>
      </c>
      <c r="N41" s="26" t="s">
        <v>183</v>
      </c>
      <c r="O41">
        <v>86.287999999999997</v>
      </c>
      <c r="P41">
        <v>99.042000000000002</v>
      </c>
      <c r="R41" s="26" t="s">
        <v>183</v>
      </c>
      <c r="S41">
        <v>74.02</v>
      </c>
      <c r="T41">
        <v>94.179000000000002</v>
      </c>
    </row>
    <row r="42" spans="1:51" x14ac:dyDescent="0.3">
      <c r="A42" s="15" t="s">
        <v>47</v>
      </c>
      <c r="B42" s="18">
        <v>102.44</v>
      </c>
      <c r="C42" s="18">
        <v>94.65</v>
      </c>
      <c r="D42" s="25">
        <v>2008</v>
      </c>
      <c r="E42" s="25" t="s">
        <v>183</v>
      </c>
      <c r="G42" s="15" t="s">
        <v>47</v>
      </c>
      <c r="H42" s="18">
        <v>97.411000000000001</v>
      </c>
      <c r="I42" s="18">
        <v>81.192999999999998</v>
      </c>
      <c r="J42" s="25">
        <v>2008</v>
      </c>
      <c r="K42" s="25" t="s">
        <v>183</v>
      </c>
      <c r="N42" s="26" t="s">
        <v>184</v>
      </c>
      <c r="O42">
        <v>85.031999999999996</v>
      </c>
      <c r="P42">
        <v>100.05500000000001</v>
      </c>
      <c r="R42" s="26" t="s">
        <v>184</v>
      </c>
      <c r="S42">
        <v>72.942999999999998</v>
      </c>
      <c r="T42">
        <v>95.141999999999996</v>
      </c>
    </row>
    <row r="43" spans="1:51" x14ac:dyDescent="0.3">
      <c r="A43" s="15" t="s">
        <v>48</v>
      </c>
      <c r="B43" s="18">
        <v>100.619</v>
      </c>
      <c r="C43" s="18">
        <v>94.778000000000006</v>
      </c>
      <c r="D43" s="25">
        <v>2008</v>
      </c>
      <c r="E43" s="25" t="s">
        <v>184</v>
      </c>
      <c r="G43" s="15" t="s">
        <v>48</v>
      </c>
      <c r="H43" s="18">
        <v>95.677999999999997</v>
      </c>
      <c r="I43" s="18">
        <v>81.302999999999997</v>
      </c>
      <c r="J43" s="25">
        <v>2008</v>
      </c>
      <c r="K43" s="25" t="s">
        <v>184</v>
      </c>
      <c r="N43" s="24">
        <v>2007</v>
      </c>
      <c r="R43" s="24">
        <v>2007</v>
      </c>
    </row>
    <row r="44" spans="1:51" x14ac:dyDescent="0.3">
      <c r="A44" s="15" t="s">
        <v>49</v>
      </c>
      <c r="B44" s="18">
        <v>97.679000000000002</v>
      </c>
      <c r="C44" s="18">
        <v>96.150999999999996</v>
      </c>
      <c r="D44" s="25">
        <v>2009</v>
      </c>
      <c r="E44" s="25" t="s">
        <v>181</v>
      </c>
      <c r="G44" s="15" t="s">
        <v>49</v>
      </c>
      <c r="H44" s="18">
        <v>92.884</v>
      </c>
      <c r="I44" s="18">
        <v>82.480999999999995</v>
      </c>
      <c r="J44" s="25">
        <v>2009</v>
      </c>
      <c r="K44" s="25" t="s">
        <v>181</v>
      </c>
      <c r="N44" s="26" t="s">
        <v>181</v>
      </c>
      <c r="O44">
        <v>88.831000000000003</v>
      </c>
      <c r="P44">
        <v>100.84699999999999</v>
      </c>
      <c r="R44" s="26" t="s">
        <v>181</v>
      </c>
      <c r="S44">
        <v>76.201999999999998</v>
      </c>
      <c r="T44">
        <v>95.896000000000001</v>
      </c>
    </row>
    <row r="45" spans="1:51" x14ac:dyDescent="0.3">
      <c r="A45" s="15" t="s">
        <v>50</v>
      </c>
      <c r="B45" s="18">
        <v>97.626999999999995</v>
      </c>
      <c r="C45" s="18">
        <v>96.350999999999999</v>
      </c>
      <c r="D45" s="25">
        <v>2009</v>
      </c>
      <c r="E45" s="25" t="s">
        <v>182</v>
      </c>
      <c r="G45" s="15" t="s">
        <v>50</v>
      </c>
      <c r="H45" s="18">
        <v>92.834000000000003</v>
      </c>
      <c r="I45" s="18">
        <v>82.653000000000006</v>
      </c>
      <c r="J45" s="25">
        <v>2009</v>
      </c>
      <c r="K45" s="25" t="s">
        <v>182</v>
      </c>
      <c r="N45" s="26" t="s">
        <v>182</v>
      </c>
      <c r="O45">
        <v>90.016000000000005</v>
      </c>
      <c r="P45">
        <v>101.515</v>
      </c>
      <c r="R45" s="26" t="s">
        <v>182</v>
      </c>
      <c r="S45">
        <v>77.218000000000004</v>
      </c>
      <c r="T45">
        <v>96.531000000000006</v>
      </c>
      <c r="AY45" s="19"/>
    </row>
    <row r="46" spans="1:51" x14ac:dyDescent="0.3">
      <c r="A46" s="15" t="s">
        <v>51</v>
      </c>
      <c r="B46" s="18">
        <v>98.022999999999996</v>
      </c>
      <c r="C46" s="18">
        <v>97.037000000000006</v>
      </c>
      <c r="D46" s="25">
        <v>2009</v>
      </c>
      <c r="E46" s="25" t="s">
        <v>183</v>
      </c>
      <c r="G46" s="15" t="s">
        <v>51</v>
      </c>
      <c r="H46" s="18">
        <v>93.210999999999999</v>
      </c>
      <c r="I46" s="18">
        <v>83.241</v>
      </c>
      <c r="J46" s="25">
        <v>2009</v>
      </c>
      <c r="K46" s="25" t="s">
        <v>183</v>
      </c>
      <c r="N46" s="26" t="s">
        <v>183</v>
      </c>
      <c r="O46">
        <v>91.581000000000003</v>
      </c>
      <c r="P46">
        <v>102.015</v>
      </c>
      <c r="R46" s="26" t="s">
        <v>183</v>
      </c>
      <c r="S46">
        <v>78.561000000000007</v>
      </c>
      <c r="T46">
        <v>97.007000000000005</v>
      </c>
    </row>
    <row r="47" spans="1:51" x14ac:dyDescent="0.3">
      <c r="A47" s="15" t="s">
        <v>52</v>
      </c>
      <c r="B47" s="18">
        <v>98.513000000000005</v>
      </c>
      <c r="C47" s="18">
        <v>98.531999999999996</v>
      </c>
      <c r="D47" s="25">
        <v>2009</v>
      </c>
      <c r="E47" s="25" t="s">
        <v>184</v>
      </c>
      <c r="G47" s="15" t="s">
        <v>52</v>
      </c>
      <c r="H47" s="18">
        <v>93.676000000000002</v>
      </c>
      <c r="I47" s="18">
        <v>84.524000000000001</v>
      </c>
      <c r="J47" s="25">
        <v>2009</v>
      </c>
      <c r="K47" s="25" t="s">
        <v>184</v>
      </c>
      <c r="N47" s="26" t="s">
        <v>184</v>
      </c>
      <c r="O47">
        <v>92.783000000000001</v>
      </c>
      <c r="P47">
        <v>102.636</v>
      </c>
      <c r="R47" s="26" t="s">
        <v>184</v>
      </c>
      <c r="S47">
        <v>79.591999999999999</v>
      </c>
      <c r="T47">
        <v>97.596999999999994</v>
      </c>
    </row>
    <row r="48" spans="1:51" x14ac:dyDescent="0.3">
      <c r="A48" s="15" t="s">
        <v>53</v>
      </c>
      <c r="B48" s="18">
        <v>98.819000000000003</v>
      </c>
      <c r="C48" s="18">
        <v>98.07</v>
      </c>
      <c r="D48" s="25">
        <v>2010</v>
      </c>
      <c r="E48" s="25" t="s">
        <v>181</v>
      </c>
      <c r="G48" s="15" t="s">
        <v>53</v>
      </c>
      <c r="H48" s="18">
        <v>93.966999999999999</v>
      </c>
      <c r="I48" s="18">
        <v>84.126999999999995</v>
      </c>
      <c r="J48" s="25">
        <v>2010</v>
      </c>
      <c r="K48" s="25" t="s">
        <v>181</v>
      </c>
      <c r="N48" s="24">
        <v>2008</v>
      </c>
      <c r="R48" s="24">
        <v>2008</v>
      </c>
    </row>
    <row r="49" spans="1:20" x14ac:dyDescent="0.3">
      <c r="A49" s="15" t="s">
        <v>54</v>
      </c>
      <c r="B49" s="18">
        <v>99.869</v>
      </c>
      <c r="C49" s="18">
        <v>99.483999999999995</v>
      </c>
      <c r="D49" s="25">
        <v>2010</v>
      </c>
      <c r="E49" s="25" t="s">
        <v>182</v>
      </c>
      <c r="G49" s="15" t="s">
        <v>54</v>
      </c>
      <c r="H49" s="18">
        <v>94.965999999999994</v>
      </c>
      <c r="I49" s="18">
        <v>85.34</v>
      </c>
      <c r="J49" s="25">
        <v>2010</v>
      </c>
      <c r="K49" s="25" t="s">
        <v>182</v>
      </c>
      <c r="N49" s="26" t="s">
        <v>181</v>
      </c>
      <c r="O49">
        <v>94.114000000000004</v>
      </c>
      <c r="P49">
        <v>103.279</v>
      </c>
      <c r="R49" s="26" t="s">
        <v>181</v>
      </c>
      <c r="S49">
        <v>80.733999999999995</v>
      </c>
      <c r="T49">
        <v>98.207999999999998</v>
      </c>
    </row>
    <row r="50" spans="1:20" x14ac:dyDescent="0.3">
      <c r="A50" s="15" t="s">
        <v>55</v>
      </c>
      <c r="B50" s="18">
        <v>100.37</v>
      </c>
      <c r="C50" s="18">
        <v>100.673</v>
      </c>
      <c r="D50" s="25">
        <v>2010</v>
      </c>
      <c r="E50" s="25" t="s">
        <v>183</v>
      </c>
      <c r="G50" s="15" t="s">
        <v>55</v>
      </c>
      <c r="H50" s="18">
        <v>95.441999999999993</v>
      </c>
      <c r="I50" s="18">
        <v>86.36</v>
      </c>
      <c r="J50" s="25">
        <v>2010</v>
      </c>
      <c r="K50" s="25" t="s">
        <v>183</v>
      </c>
      <c r="N50" s="26" t="s">
        <v>182</v>
      </c>
      <c r="O50">
        <v>94.652000000000001</v>
      </c>
      <c r="P50">
        <v>102.92</v>
      </c>
      <c r="R50" s="26" t="s">
        <v>182</v>
      </c>
      <c r="S50">
        <v>81.194999999999993</v>
      </c>
      <c r="T50">
        <v>97.867000000000004</v>
      </c>
    </row>
    <row r="51" spans="1:20" x14ac:dyDescent="0.3">
      <c r="A51" s="15" t="s">
        <v>56</v>
      </c>
      <c r="B51" s="18">
        <v>100.94199999999999</v>
      </c>
      <c r="C51" s="18">
        <v>101.773</v>
      </c>
      <c r="D51" s="25">
        <v>2010</v>
      </c>
      <c r="E51" s="25" t="s">
        <v>184</v>
      </c>
      <c r="G51" s="15" t="s">
        <v>56</v>
      </c>
      <c r="H51" s="18">
        <v>95.986000000000004</v>
      </c>
      <c r="I51" s="18">
        <v>87.304000000000002</v>
      </c>
      <c r="J51" s="25">
        <v>2010</v>
      </c>
      <c r="K51" s="25" t="s">
        <v>184</v>
      </c>
      <c r="N51" s="26" t="s">
        <v>183</v>
      </c>
      <c r="O51">
        <v>94.65</v>
      </c>
      <c r="P51">
        <v>102.44</v>
      </c>
      <c r="R51" s="26" t="s">
        <v>183</v>
      </c>
      <c r="S51">
        <v>81.192999999999998</v>
      </c>
      <c r="T51">
        <v>97.411000000000001</v>
      </c>
    </row>
    <row r="52" spans="1:20" x14ac:dyDescent="0.3">
      <c r="A52" s="15" t="s">
        <v>57</v>
      </c>
      <c r="B52" s="18">
        <v>101.881</v>
      </c>
      <c r="C52" s="18">
        <v>103.313</v>
      </c>
      <c r="D52" s="25">
        <v>2011</v>
      </c>
      <c r="E52" s="25" t="s">
        <v>181</v>
      </c>
      <c r="G52" s="15" t="s">
        <v>57</v>
      </c>
      <c r="H52" s="18">
        <v>96.879000000000005</v>
      </c>
      <c r="I52" s="18">
        <v>88.625</v>
      </c>
      <c r="J52" s="25">
        <v>2011</v>
      </c>
      <c r="K52" s="25" t="s">
        <v>181</v>
      </c>
      <c r="N52" s="26" t="s">
        <v>184</v>
      </c>
      <c r="O52">
        <v>94.778000000000006</v>
      </c>
      <c r="P52">
        <v>100.619</v>
      </c>
      <c r="R52" s="26" t="s">
        <v>184</v>
      </c>
      <c r="S52">
        <v>81.302999999999997</v>
      </c>
      <c r="T52">
        <v>95.677999999999997</v>
      </c>
    </row>
    <row r="53" spans="1:20" x14ac:dyDescent="0.3">
      <c r="A53" s="15" t="s">
        <v>58</v>
      </c>
      <c r="B53" s="18">
        <v>102.054</v>
      </c>
      <c r="C53" s="18">
        <v>104.59699999999999</v>
      </c>
      <c r="D53" s="25">
        <v>2011</v>
      </c>
      <c r="E53" s="25" t="s">
        <v>182</v>
      </c>
      <c r="G53" s="15" t="s">
        <v>58</v>
      </c>
      <c r="H53" s="18">
        <v>97.043999999999997</v>
      </c>
      <c r="I53" s="18">
        <v>89.725999999999999</v>
      </c>
      <c r="J53" s="25">
        <v>2011</v>
      </c>
      <c r="K53" s="25" t="s">
        <v>182</v>
      </c>
      <c r="N53" s="24">
        <v>2009</v>
      </c>
      <c r="R53" s="24">
        <v>2009</v>
      </c>
    </row>
    <row r="54" spans="1:20" x14ac:dyDescent="0.3">
      <c r="A54" s="15" t="s">
        <v>59</v>
      </c>
      <c r="B54" s="18">
        <v>102.11499999999999</v>
      </c>
      <c r="C54" s="18">
        <v>105.78400000000001</v>
      </c>
      <c r="D54" s="25">
        <v>2011</v>
      </c>
      <c r="E54" s="25" t="s">
        <v>183</v>
      </c>
      <c r="G54" s="15" t="s">
        <v>59</v>
      </c>
      <c r="H54" s="18">
        <v>97.102000000000004</v>
      </c>
      <c r="I54" s="18">
        <v>90.744</v>
      </c>
      <c r="J54" s="25">
        <v>2011</v>
      </c>
      <c r="K54" s="25" t="s">
        <v>183</v>
      </c>
      <c r="N54" s="26" t="s">
        <v>181</v>
      </c>
      <c r="O54">
        <v>96.150999999999996</v>
      </c>
      <c r="P54">
        <v>97.679000000000002</v>
      </c>
      <c r="R54" s="26" t="s">
        <v>181</v>
      </c>
      <c r="S54">
        <v>82.480999999999995</v>
      </c>
      <c r="T54">
        <v>92.884</v>
      </c>
    </row>
    <row r="55" spans="1:20" x14ac:dyDescent="0.3">
      <c r="A55" s="15" t="s">
        <v>60</v>
      </c>
      <c r="B55" s="18">
        <v>101.79600000000001</v>
      </c>
      <c r="C55" s="18">
        <v>106.639</v>
      </c>
      <c r="D55" s="25">
        <v>2011</v>
      </c>
      <c r="E55" s="25" t="s">
        <v>184</v>
      </c>
      <c r="G55" s="15" t="s">
        <v>60</v>
      </c>
      <c r="H55" s="18">
        <v>96.798000000000002</v>
      </c>
      <c r="I55" s="18">
        <v>91.477999999999994</v>
      </c>
      <c r="J55" s="25">
        <v>2011</v>
      </c>
      <c r="K55" s="25" t="s">
        <v>184</v>
      </c>
      <c r="N55" s="26" t="s">
        <v>182</v>
      </c>
      <c r="O55">
        <v>96.350999999999999</v>
      </c>
      <c r="P55">
        <v>97.626999999999995</v>
      </c>
      <c r="R55" s="26" t="s">
        <v>182</v>
      </c>
      <c r="S55">
        <v>82.653000000000006</v>
      </c>
      <c r="T55">
        <v>92.834000000000003</v>
      </c>
    </row>
    <row r="56" spans="1:20" x14ac:dyDescent="0.3">
      <c r="A56" s="15" t="s">
        <v>61</v>
      </c>
      <c r="B56" s="18">
        <v>101.66800000000001</v>
      </c>
      <c r="C56" s="18">
        <v>106.96599999999999</v>
      </c>
      <c r="D56" s="25">
        <v>2012</v>
      </c>
      <c r="E56" s="25" t="s">
        <v>181</v>
      </c>
      <c r="G56" s="15" t="s">
        <v>61</v>
      </c>
      <c r="H56" s="18">
        <v>96.676000000000002</v>
      </c>
      <c r="I56" s="18">
        <v>91.757999999999996</v>
      </c>
      <c r="J56" s="25">
        <v>2012</v>
      </c>
      <c r="K56" s="25" t="s">
        <v>181</v>
      </c>
      <c r="N56" s="26" t="s">
        <v>183</v>
      </c>
      <c r="O56">
        <v>97.037000000000006</v>
      </c>
      <c r="P56">
        <v>98.022999999999996</v>
      </c>
      <c r="R56" s="26" t="s">
        <v>183</v>
      </c>
      <c r="S56">
        <v>83.241</v>
      </c>
      <c r="T56">
        <v>93.210999999999999</v>
      </c>
    </row>
    <row r="57" spans="1:20" x14ac:dyDescent="0.3">
      <c r="A57" s="15" t="s">
        <v>62</v>
      </c>
      <c r="B57" s="18">
        <v>101.339</v>
      </c>
      <c r="C57" s="18">
        <v>106.767</v>
      </c>
      <c r="D57" s="25">
        <v>2012</v>
      </c>
      <c r="E57" s="25" t="s">
        <v>182</v>
      </c>
      <c r="G57" s="15" t="s">
        <v>62</v>
      </c>
      <c r="H57" s="18">
        <v>96.364000000000004</v>
      </c>
      <c r="I57" s="18">
        <v>91.587999999999994</v>
      </c>
      <c r="J57" s="25">
        <v>2012</v>
      </c>
      <c r="K57" s="25" t="s">
        <v>182</v>
      </c>
      <c r="N57" s="26" t="s">
        <v>184</v>
      </c>
      <c r="O57">
        <v>98.531999999999996</v>
      </c>
      <c r="P57">
        <v>98.513000000000005</v>
      </c>
      <c r="R57" s="26" t="s">
        <v>184</v>
      </c>
      <c r="S57">
        <v>84.524000000000001</v>
      </c>
      <c r="T57">
        <v>93.676000000000002</v>
      </c>
    </row>
    <row r="58" spans="1:20" x14ac:dyDescent="0.3">
      <c r="A58" s="15" t="s">
        <v>63</v>
      </c>
      <c r="B58" s="18">
        <v>101.21299999999999</v>
      </c>
      <c r="C58" s="18">
        <v>106.822</v>
      </c>
      <c r="D58" s="25">
        <v>2012</v>
      </c>
      <c r="E58" s="25" t="s">
        <v>183</v>
      </c>
      <c r="G58" s="15" t="s">
        <v>63</v>
      </c>
      <c r="H58" s="18">
        <v>96.244</v>
      </c>
      <c r="I58" s="18">
        <v>91.635000000000005</v>
      </c>
      <c r="J58" s="25">
        <v>2012</v>
      </c>
      <c r="K58" s="25" t="s">
        <v>183</v>
      </c>
      <c r="N58" s="24">
        <v>2010</v>
      </c>
      <c r="R58" s="24">
        <v>2010</v>
      </c>
    </row>
    <row r="59" spans="1:20" x14ac:dyDescent="0.3">
      <c r="A59" s="15" t="s">
        <v>64</v>
      </c>
      <c r="B59" s="18">
        <v>100.85599999999999</v>
      </c>
      <c r="C59" s="18">
        <v>106.739</v>
      </c>
      <c r="D59" s="25">
        <v>2012</v>
      </c>
      <c r="E59" s="25" t="s">
        <v>184</v>
      </c>
      <c r="G59" s="15" t="s">
        <v>64</v>
      </c>
      <c r="H59" s="18">
        <v>95.903999999999996</v>
      </c>
      <c r="I59" s="18">
        <v>91.563000000000002</v>
      </c>
      <c r="J59" s="25">
        <v>2012</v>
      </c>
      <c r="K59" s="25" t="s">
        <v>184</v>
      </c>
      <c r="N59" s="26" t="s">
        <v>181</v>
      </c>
      <c r="O59">
        <v>98.07</v>
      </c>
      <c r="P59">
        <v>98.819000000000003</v>
      </c>
      <c r="R59" s="26" t="s">
        <v>181</v>
      </c>
      <c r="S59">
        <v>84.126999999999995</v>
      </c>
      <c r="T59">
        <v>93.966999999999999</v>
      </c>
    </row>
    <row r="60" spans="1:20" x14ac:dyDescent="0.3">
      <c r="A60" s="15" t="s">
        <v>65</v>
      </c>
      <c r="B60" s="18">
        <v>100.539</v>
      </c>
      <c r="C60" s="18">
        <v>106.56100000000001</v>
      </c>
      <c r="D60" s="25">
        <v>2013</v>
      </c>
      <c r="E60" s="25" t="s">
        <v>181</v>
      </c>
      <c r="G60" s="15" t="s">
        <v>65</v>
      </c>
      <c r="H60" s="18">
        <v>95.602999999999994</v>
      </c>
      <c r="I60" s="18">
        <v>91.411000000000001</v>
      </c>
      <c r="J60" s="25">
        <v>2013</v>
      </c>
      <c r="K60" s="25" t="s">
        <v>181</v>
      </c>
      <c r="N60" s="26" t="s">
        <v>182</v>
      </c>
      <c r="O60">
        <v>99.483999999999995</v>
      </c>
      <c r="P60">
        <v>99.869</v>
      </c>
      <c r="R60" s="26" t="s">
        <v>182</v>
      </c>
      <c r="S60">
        <v>85.34</v>
      </c>
      <c r="T60">
        <v>94.965999999999994</v>
      </c>
    </row>
    <row r="61" spans="1:20" x14ac:dyDescent="0.3">
      <c r="A61" s="15" t="s">
        <v>66</v>
      </c>
      <c r="B61" s="18">
        <v>101.19</v>
      </c>
      <c r="C61" s="18">
        <v>107.38800000000001</v>
      </c>
      <c r="D61" s="25">
        <v>2013</v>
      </c>
      <c r="E61" s="25" t="s">
        <v>182</v>
      </c>
      <c r="G61" s="15" t="s">
        <v>66</v>
      </c>
      <c r="H61" s="18">
        <v>96.221999999999994</v>
      </c>
      <c r="I61" s="18">
        <v>92.12</v>
      </c>
      <c r="J61" s="25">
        <v>2013</v>
      </c>
      <c r="K61" s="25" t="s">
        <v>182</v>
      </c>
      <c r="N61" s="26" t="s">
        <v>183</v>
      </c>
      <c r="O61">
        <v>100.673</v>
      </c>
      <c r="P61">
        <v>100.37</v>
      </c>
      <c r="R61" s="26" t="s">
        <v>183</v>
      </c>
      <c r="S61">
        <v>86.36</v>
      </c>
      <c r="T61">
        <v>95.441999999999993</v>
      </c>
    </row>
    <row r="62" spans="1:20" x14ac:dyDescent="0.3">
      <c r="A62" s="15" t="s">
        <v>67</v>
      </c>
      <c r="B62" s="18">
        <v>101.57299999999999</v>
      </c>
      <c r="C62" s="18">
        <v>108.182</v>
      </c>
      <c r="D62" s="25">
        <v>2013</v>
      </c>
      <c r="E62" s="25" t="s">
        <v>183</v>
      </c>
      <c r="G62" s="15" t="s">
        <v>67</v>
      </c>
      <c r="H62" s="18">
        <v>96.585999999999999</v>
      </c>
      <c r="I62" s="18">
        <v>92.802000000000007</v>
      </c>
      <c r="J62" s="25">
        <v>2013</v>
      </c>
      <c r="K62" s="25" t="s">
        <v>183</v>
      </c>
      <c r="N62" s="26" t="s">
        <v>184</v>
      </c>
      <c r="O62">
        <v>101.773</v>
      </c>
      <c r="P62">
        <v>100.94199999999999</v>
      </c>
      <c r="R62" s="26" t="s">
        <v>184</v>
      </c>
      <c r="S62">
        <v>87.304000000000002</v>
      </c>
      <c r="T62">
        <v>95.986000000000004</v>
      </c>
    </row>
    <row r="63" spans="1:20" x14ac:dyDescent="0.3">
      <c r="A63" s="15" t="s">
        <v>68</v>
      </c>
      <c r="B63" s="18">
        <v>101.90300000000001</v>
      </c>
      <c r="C63" s="18">
        <v>108.788</v>
      </c>
      <c r="D63" s="25">
        <v>2013</v>
      </c>
      <c r="E63" s="25" t="s">
        <v>184</v>
      </c>
      <c r="G63" s="15" t="s">
        <v>68</v>
      </c>
      <c r="H63" s="18">
        <v>96.9</v>
      </c>
      <c r="I63" s="18">
        <v>93.320999999999998</v>
      </c>
      <c r="J63" s="25">
        <v>2013</v>
      </c>
      <c r="K63" s="25" t="s">
        <v>184</v>
      </c>
      <c r="N63" s="24">
        <v>2011</v>
      </c>
      <c r="R63" s="24">
        <v>2011</v>
      </c>
    </row>
    <row r="64" spans="1:20" x14ac:dyDescent="0.3">
      <c r="A64" s="15" t="s">
        <v>69</v>
      </c>
      <c r="B64" s="18">
        <v>102.346</v>
      </c>
      <c r="C64" s="18">
        <v>110.182</v>
      </c>
      <c r="D64" s="25">
        <v>2014</v>
      </c>
      <c r="E64" s="25" t="s">
        <v>181</v>
      </c>
      <c r="G64" s="15" t="s">
        <v>69</v>
      </c>
      <c r="H64" s="18">
        <v>97.320999999999998</v>
      </c>
      <c r="I64" s="18">
        <v>94.518000000000001</v>
      </c>
      <c r="J64" s="25">
        <v>2014</v>
      </c>
      <c r="K64" s="25" t="s">
        <v>181</v>
      </c>
      <c r="N64" s="26" t="s">
        <v>181</v>
      </c>
      <c r="O64">
        <v>103.313</v>
      </c>
      <c r="P64">
        <v>101.881</v>
      </c>
      <c r="R64" s="26" t="s">
        <v>181</v>
      </c>
      <c r="S64">
        <v>88.625</v>
      </c>
      <c r="T64">
        <v>96.879000000000005</v>
      </c>
    </row>
    <row r="65" spans="1:20" x14ac:dyDescent="0.3">
      <c r="A65" s="15" t="s">
        <v>70</v>
      </c>
      <c r="B65" s="18">
        <v>102.616</v>
      </c>
      <c r="C65" s="18">
        <v>111.407</v>
      </c>
      <c r="D65" s="25">
        <v>2014</v>
      </c>
      <c r="E65" s="25" t="s">
        <v>182</v>
      </c>
      <c r="G65" s="15" t="s">
        <v>70</v>
      </c>
      <c r="H65" s="18">
        <v>97.578000000000003</v>
      </c>
      <c r="I65" s="18">
        <v>95.567999999999998</v>
      </c>
      <c r="J65" s="25">
        <v>2014</v>
      </c>
      <c r="K65" s="25" t="s">
        <v>182</v>
      </c>
      <c r="N65" s="26" t="s">
        <v>182</v>
      </c>
      <c r="O65">
        <v>104.59699999999999</v>
      </c>
      <c r="P65">
        <v>102.054</v>
      </c>
      <c r="R65" s="26" t="s">
        <v>182</v>
      </c>
      <c r="S65">
        <v>89.725999999999999</v>
      </c>
      <c r="T65">
        <v>97.043999999999997</v>
      </c>
    </row>
    <row r="66" spans="1:20" x14ac:dyDescent="0.3">
      <c r="A66" s="15" t="s">
        <v>71</v>
      </c>
      <c r="B66" s="18">
        <v>103.185</v>
      </c>
      <c r="C66" s="18">
        <v>112.29300000000001</v>
      </c>
      <c r="D66" s="25">
        <v>2014</v>
      </c>
      <c r="E66" s="25" t="s">
        <v>183</v>
      </c>
      <c r="G66" s="15" t="s">
        <v>71</v>
      </c>
      <c r="H66" s="18">
        <v>98.119</v>
      </c>
      <c r="I66" s="18">
        <v>96.328000000000003</v>
      </c>
      <c r="J66" s="25">
        <v>2014</v>
      </c>
      <c r="K66" s="25" t="s">
        <v>183</v>
      </c>
      <c r="N66" s="26" t="s">
        <v>183</v>
      </c>
      <c r="O66">
        <v>105.78400000000001</v>
      </c>
      <c r="P66">
        <v>102.11499999999999</v>
      </c>
      <c r="R66" s="26" t="s">
        <v>183</v>
      </c>
      <c r="S66">
        <v>90.744</v>
      </c>
      <c r="T66">
        <v>97.102000000000004</v>
      </c>
    </row>
    <row r="67" spans="1:20" x14ac:dyDescent="0.3">
      <c r="A67" s="15" t="s">
        <v>72</v>
      </c>
      <c r="B67" s="18">
        <v>103.577</v>
      </c>
      <c r="C67" s="18">
        <v>113.232</v>
      </c>
      <c r="D67" s="25">
        <v>2014</v>
      </c>
      <c r="E67" s="25" t="s">
        <v>184</v>
      </c>
      <c r="G67" s="15" t="s">
        <v>72</v>
      </c>
      <c r="H67" s="18">
        <v>98.492000000000004</v>
      </c>
      <c r="I67" s="18">
        <v>97.132999999999996</v>
      </c>
      <c r="J67" s="25">
        <v>2014</v>
      </c>
      <c r="K67" s="25" t="s">
        <v>184</v>
      </c>
      <c r="N67" s="26" t="s">
        <v>184</v>
      </c>
      <c r="O67">
        <v>106.639</v>
      </c>
      <c r="P67">
        <v>101.79600000000001</v>
      </c>
      <c r="R67" s="26" t="s">
        <v>184</v>
      </c>
      <c r="S67">
        <v>91.477999999999994</v>
      </c>
      <c r="T67">
        <v>96.798000000000002</v>
      </c>
    </row>
    <row r="68" spans="1:20" x14ac:dyDescent="0.3">
      <c r="A68" s="15" t="s">
        <v>73</v>
      </c>
      <c r="B68" s="18">
        <v>104.39</v>
      </c>
      <c r="C68" s="18">
        <v>115.081</v>
      </c>
      <c r="D68" s="25">
        <v>2015</v>
      </c>
      <c r="E68" s="25" t="s">
        <v>181</v>
      </c>
      <c r="G68" s="15" t="s">
        <v>73</v>
      </c>
      <c r="H68" s="18">
        <v>99.265000000000001</v>
      </c>
      <c r="I68" s="18">
        <v>98.72</v>
      </c>
      <c r="J68" s="25">
        <v>2015</v>
      </c>
      <c r="K68" s="25" t="s">
        <v>181</v>
      </c>
      <c r="N68" s="24">
        <v>2012</v>
      </c>
      <c r="R68" s="24">
        <v>2012</v>
      </c>
    </row>
    <row r="69" spans="1:20" x14ac:dyDescent="0.3">
      <c r="A69" s="15" t="s">
        <v>74</v>
      </c>
      <c r="B69" s="18">
        <v>104.916</v>
      </c>
      <c r="C69" s="18">
        <v>115.717</v>
      </c>
      <c r="D69" s="25">
        <v>2015</v>
      </c>
      <c r="E69" s="25" t="s">
        <v>182</v>
      </c>
      <c r="G69" s="15" t="s">
        <v>74</v>
      </c>
      <c r="H69" s="18">
        <v>99.765000000000001</v>
      </c>
      <c r="I69" s="18">
        <v>99.266000000000005</v>
      </c>
      <c r="J69" s="25">
        <v>2015</v>
      </c>
      <c r="K69" s="25" t="s">
        <v>182</v>
      </c>
      <c r="N69" s="26" t="s">
        <v>181</v>
      </c>
      <c r="O69">
        <v>106.96599999999999</v>
      </c>
      <c r="P69">
        <v>101.66800000000001</v>
      </c>
      <c r="R69" s="26" t="s">
        <v>181</v>
      </c>
      <c r="S69">
        <v>91.757999999999996</v>
      </c>
      <c r="T69">
        <v>96.676000000000002</v>
      </c>
    </row>
    <row r="70" spans="1:20" x14ac:dyDescent="0.3">
      <c r="A70" s="15" t="s">
        <v>75</v>
      </c>
      <c r="B70" s="18">
        <v>105.399</v>
      </c>
      <c r="C70" s="18">
        <v>117.271</v>
      </c>
      <c r="D70" s="25">
        <v>2015</v>
      </c>
      <c r="E70" s="25" t="s">
        <v>183</v>
      </c>
      <c r="G70" s="15" t="s">
        <v>75</v>
      </c>
      <c r="H70" s="18">
        <v>100.224</v>
      </c>
      <c r="I70" s="18">
        <v>100.598</v>
      </c>
      <c r="J70" s="25">
        <v>2015</v>
      </c>
      <c r="K70" s="25" t="s">
        <v>183</v>
      </c>
      <c r="N70" s="26" t="s">
        <v>182</v>
      </c>
      <c r="O70">
        <v>106.767</v>
      </c>
      <c r="P70">
        <v>101.339</v>
      </c>
      <c r="R70" s="26" t="s">
        <v>182</v>
      </c>
      <c r="S70">
        <v>91.587999999999994</v>
      </c>
      <c r="T70">
        <v>96.364000000000004</v>
      </c>
    </row>
    <row r="71" spans="1:20" x14ac:dyDescent="0.3">
      <c r="A71" s="15" t="s">
        <v>76</v>
      </c>
      <c r="B71" s="18">
        <v>105.94799999999999</v>
      </c>
      <c r="C71" s="18">
        <v>118.22499999999999</v>
      </c>
      <c r="D71" s="25">
        <v>2015</v>
      </c>
      <c r="E71" s="25" t="s">
        <v>184</v>
      </c>
      <c r="G71" s="15" t="s">
        <v>76</v>
      </c>
      <c r="H71" s="18">
        <v>100.746</v>
      </c>
      <c r="I71" s="18">
        <v>101.417</v>
      </c>
      <c r="J71" s="25">
        <v>2015</v>
      </c>
      <c r="K71" s="25" t="s">
        <v>184</v>
      </c>
      <c r="N71" s="26" t="s">
        <v>183</v>
      </c>
      <c r="O71">
        <v>106.822</v>
      </c>
      <c r="P71">
        <v>101.21299999999999</v>
      </c>
      <c r="R71" s="26" t="s">
        <v>183</v>
      </c>
      <c r="S71">
        <v>91.635000000000005</v>
      </c>
      <c r="T71">
        <v>96.244</v>
      </c>
    </row>
    <row r="72" spans="1:20" x14ac:dyDescent="0.3">
      <c r="A72" s="15" t="s">
        <v>77</v>
      </c>
      <c r="B72" s="18">
        <v>106.49</v>
      </c>
      <c r="C72" s="18">
        <v>117.96899999999999</v>
      </c>
      <c r="D72" s="25">
        <v>2016</v>
      </c>
      <c r="E72" s="25" t="s">
        <v>181</v>
      </c>
      <c r="G72" s="15" t="s">
        <v>77</v>
      </c>
      <c r="H72" s="18">
        <v>101.261</v>
      </c>
      <c r="I72" s="18">
        <v>101.197</v>
      </c>
      <c r="J72" s="25">
        <v>2016</v>
      </c>
      <c r="K72" s="25" t="s">
        <v>181</v>
      </c>
      <c r="N72" s="26" t="s">
        <v>184</v>
      </c>
      <c r="O72">
        <v>106.739</v>
      </c>
      <c r="P72">
        <v>100.85599999999999</v>
      </c>
      <c r="R72" s="26" t="s">
        <v>184</v>
      </c>
      <c r="S72">
        <v>91.563000000000002</v>
      </c>
      <c r="T72">
        <v>95.903999999999996</v>
      </c>
    </row>
    <row r="73" spans="1:20" x14ac:dyDescent="0.3">
      <c r="A73" s="15" t="s">
        <v>78</v>
      </c>
      <c r="B73" s="18">
        <v>106.819</v>
      </c>
      <c r="C73" s="18">
        <v>119.70099999999999</v>
      </c>
      <c r="D73" s="25">
        <v>2016</v>
      </c>
      <c r="E73" s="25" t="s">
        <v>182</v>
      </c>
      <c r="G73" s="15" t="s">
        <v>78</v>
      </c>
      <c r="H73" s="18">
        <v>101.575</v>
      </c>
      <c r="I73" s="18">
        <v>102.68300000000001</v>
      </c>
      <c r="J73" s="25">
        <v>2016</v>
      </c>
      <c r="K73" s="25" t="s">
        <v>182</v>
      </c>
      <c r="N73" s="24">
        <v>2013</v>
      </c>
      <c r="R73" s="24">
        <v>2013</v>
      </c>
    </row>
    <row r="74" spans="1:20" x14ac:dyDescent="0.3">
      <c r="A74" s="15" t="s">
        <v>79</v>
      </c>
      <c r="B74" s="18">
        <v>107.328</v>
      </c>
      <c r="C74" s="18">
        <v>120.38</v>
      </c>
      <c r="D74" s="25">
        <v>2016</v>
      </c>
      <c r="E74" s="25" t="s">
        <v>183</v>
      </c>
      <c r="G74" s="15" t="s">
        <v>79</v>
      </c>
      <c r="H74" s="18">
        <v>102.05800000000001</v>
      </c>
      <c r="I74" s="18">
        <v>103.26600000000001</v>
      </c>
      <c r="J74" s="25">
        <v>2016</v>
      </c>
      <c r="K74" s="25" t="s">
        <v>183</v>
      </c>
      <c r="N74" s="26" t="s">
        <v>181</v>
      </c>
      <c r="O74">
        <v>106.56100000000001</v>
      </c>
      <c r="P74">
        <v>100.539</v>
      </c>
      <c r="R74" s="26" t="s">
        <v>181</v>
      </c>
      <c r="S74">
        <v>91.411000000000001</v>
      </c>
      <c r="T74">
        <v>95.602999999999994</v>
      </c>
    </row>
    <row r="75" spans="1:20" x14ac:dyDescent="0.3">
      <c r="A75" s="15" t="s">
        <v>80</v>
      </c>
      <c r="B75" s="18">
        <v>108.15300000000001</v>
      </c>
      <c r="C75" s="18">
        <v>122.741</v>
      </c>
      <c r="D75" s="25">
        <v>2016</v>
      </c>
      <c r="E75" s="25" t="s">
        <v>184</v>
      </c>
      <c r="G75" s="15" t="s">
        <v>80</v>
      </c>
      <c r="H75" s="18">
        <v>102.843</v>
      </c>
      <c r="I75" s="18">
        <v>105.291</v>
      </c>
      <c r="J75" s="25">
        <v>2016</v>
      </c>
      <c r="K75" s="25" t="s">
        <v>184</v>
      </c>
      <c r="N75" s="26" t="s">
        <v>182</v>
      </c>
      <c r="O75">
        <v>107.38800000000001</v>
      </c>
      <c r="P75">
        <v>101.19</v>
      </c>
      <c r="R75" s="26" t="s">
        <v>182</v>
      </c>
      <c r="S75">
        <v>92.12</v>
      </c>
      <c r="T75">
        <v>96.221999999999994</v>
      </c>
    </row>
    <row r="76" spans="1:20" x14ac:dyDescent="0.3">
      <c r="A76" s="15" t="s">
        <v>81</v>
      </c>
      <c r="B76" s="18">
        <v>109.06399999999999</v>
      </c>
      <c r="C76" s="18">
        <v>124.203</v>
      </c>
      <c r="D76" s="25">
        <v>2017</v>
      </c>
      <c r="E76" s="25" t="s">
        <v>181</v>
      </c>
      <c r="G76" s="15" t="s">
        <v>81</v>
      </c>
      <c r="H76" s="18">
        <v>103.71</v>
      </c>
      <c r="I76" s="18">
        <v>106.545</v>
      </c>
      <c r="J76" s="25">
        <v>2017</v>
      </c>
      <c r="K76" s="25" t="s">
        <v>181</v>
      </c>
      <c r="N76" s="26" t="s">
        <v>183</v>
      </c>
      <c r="O76">
        <v>108.182</v>
      </c>
      <c r="P76">
        <v>101.57299999999999</v>
      </c>
      <c r="R76" s="26" t="s">
        <v>183</v>
      </c>
      <c r="S76">
        <v>92.802000000000007</v>
      </c>
      <c r="T76">
        <v>96.585999999999999</v>
      </c>
    </row>
    <row r="77" spans="1:20" x14ac:dyDescent="0.3">
      <c r="A77" s="15" t="s">
        <v>82</v>
      </c>
      <c r="B77" s="18">
        <v>109.95</v>
      </c>
      <c r="C77" s="18">
        <v>125.411</v>
      </c>
      <c r="D77" s="25">
        <v>2017</v>
      </c>
      <c r="E77" s="25" t="s">
        <v>182</v>
      </c>
      <c r="G77" s="15" t="s">
        <v>82</v>
      </c>
      <c r="H77" s="18">
        <v>104.551</v>
      </c>
      <c r="I77" s="18">
        <v>107.581</v>
      </c>
      <c r="J77" s="25">
        <v>2017</v>
      </c>
      <c r="K77" s="25" t="s">
        <v>182</v>
      </c>
      <c r="N77" s="26" t="s">
        <v>184</v>
      </c>
      <c r="O77">
        <v>108.788</v>
      </c>
      <c r="P77">
        <v>101.90300000000001</v>
      </c>
      <c r="R77" s="26" t="s">
        <v>184</v>
      </c>
      <c r="S77">
        <v>93.320999999999998</v>
      </c>
      <c r="T77">
        <v>96.9</v>
      </c>
    </row>
    <row r="78" spans="1:20" x14ac:dyDescent="0.3">
      <c r="A78" s="15" t="s">
        <v>83</v>
      </c>
      <c r="B78" s="18">
        <v>110.788</v>
      </c>
      <c r="C78" s="18">
        <v>127.244</v>
      </c>
      <c r="D78" s="25">
        <v>2017</v>
      </c>
      <c r="E78" s="25" t="s">
        <v>183</v>
      </c>
      <c r="G78" s="15" t="s">
        <v>83</v>
      </c>
      <c r="H78" s="18">
        <v>105.348</v>
      </c>
      <c r="I78" s="18">
        <v>109.154</v>
      </c>
      <c r="J78" s="25">
        <v>2017</v>
      </c>
      <c r="K78" s="25" t="s">
        <v>183</v>
      </c>
      <c r="N78" s="24">
        <v>2014</v>
      </c>
      <c r="R78" s="24">
        <v>2014</v>
      </c>
    </row>
    <row r="79" spans="1:20" x14ac:dyDescent="0.3">
      <c r="A79" s="15" t="s">
        <v>84</v>
      </c>
      <c r="B79" s="18">
        <v>111.673</v>
      </c>
      <c r="C79" s="18">
        <v>128.97800000000001</v>
      </c>
      <c r="D79" s="25">
        <v>2017</v>
      </c>
      <c r="E79" s="25" t="s">
        <v>184</v>
      </c>
      <c r="G79" s="15" t="s">
        <v>84</v>
      </c>
      <c r="H79" s="18">
        <v>106.19</v>
      </c>
      <c r="I79" s="18">
        <v>110.64100000000001</v>
      </c>
      <c r="J79" s="25">
        <v>2017</v>
      </c>
      <c r="K79" s="25" t="s">
        <v>184</v>
      </c>
      <c r="N79" s="26" t="s">
        <v>181</v>
      </c>
      <c r="O79">
        <v>110.182</v>
      </c>
      <c r="P79">
        <v>102.346</v>
      </c>
      <c r="R79" s="26" t="s">
        <v>181</v>
      </c>
      <c r="S79">
        <v>94.518000000000001</v>
      </c>
      <c r="T79">
        <v>97.320999999999998</v>
      </c>
    </row>
    <row r="80" spans="1:20" x14ac:dyDescent="0.3">
      <c r="A80" s="15" t="s">
        <v>85</v>
      </c>
      <c r="B80" s="18">
        <v>111.86</v>
      </c>
      <c r="C80" s="18">
        <v>131.35499999999999</v>
      </c>
      <c r="D80" s="25">
        <v>2018</v>
      </c>
      <c r="E80" s="25" t="s">
        <v>181</v>
      </c>
      <c r="G80" s="15" t="s">
        <v>85</v>
      </c>
      <c r="H80" s="18">
        <v>106.36799999999999</v>
      </c>
      <c r="I80" s="18">
        <v>112.68</v>
      </c>
      <c r="J80" s="25">
        <v>2018</v>
      </c>
      <c r="K80" s="25" t="s">
        <v>181</v>
      </c>
      <c r="N80" s="26" t="s">
        <v>182</v>
      </c>
      <c r="O80">
        <v>111.407</v>
      </c>
      <c r="P80">
        <v>102.616</v>
      </c>
      <c r="R80" s="26" t="s">
        <v>182</v>
      </c>
      <c r="S80">
        <v>95.567999999999998</v>
      </c>
      <c r="T80">
        <v>97.578000000000003</v>
      </c>
    </row>
    <row r="81" spans="1:20" x14ac:dyDescent="0.3">
      <c r="A81" s="15" t="s">
        <v>86</v>
      </c>
      <c r="B81" s="18">
        <v>112.432</v>
      </c>
      <c r="C81" s="18">
        <v>133.19399999999999</v>
      </c>
      <c r="D81" s="25">
        <v>2018</v>
      </c>
      <c r="E81" s="25" t="s">
        <v>182</v>
      </c>
      <c r="G81" s="15" t="s">
        <v>86</v>
      </c>
      <c r="H81" s="18">
        <v>106.91200000000001</v>
      </c>
      <c r="I81" s="18">
        <v>114.258</v>
      </c>
      <c r="J81" s="25">
        <v>2018</v>
      </c>
      <c r="K81" s="25" t="s">
        <v>182</v>
      </c>
      <c r="N81" s="26" t="s">
        <v>183</v>
      </c>
      <c r="O81">
        <v>112.29300000000001</v>
      </c>
      <c r="P81">
        <v>103.185</v>
      </c>
      <c r="R81" s="26" t="s">
        <v>183</v>
      </c>
      <c r="S81">
        <v>96.328000000000003</v>
      </c>
      <c r="T81">
        <v>98.119</v>
      </c>
    </row>
    <row r="82" spans="1:20" x14ac:dyDescent="0.3">
      <c r="A82" s="15" t="s">
        <v>87</v>
      </c>
      <c r="B82" s="18">
        <v>112.621</v>
      </c>
      <c r="C82" s="18">
        <v>134.834</v>
      </c>
      <c r="D82" s="25">
        <v>2018</v>
      </c>
      <c r="E82" s="25" t="s">
        <v>183</v>
      </c>
      <c r="G82" s="15" t="s">
        <v>87</v>
      </c>
      <c r="H82" s="18">
        <v>107.09099999999999</v>
      </c>
      <c r="I82" s="18">
        <v>115.664</v>
      </c>
      <c r="J82" s="25">
        <v>2018</v>
      </c>
      <c r="K82" s="25" t="s">
        <v>183</v>
      </c>
      <c r="N82" s="26" t="s">
        <v>184</v>
      </c>
      <c r="O82">
        <v>113.232</v>
      </c>
      <c r="P82">
        <v>103.577</v>
      </c>
      <c r="R82" s="26" t="s">
        <v>184</v>
      </c>
      <c r="S82">
        <v>97.132999999999996</v>
      </c>
      <c r="T82">
        <v>98.492000000000004</v>
      </c>
    </row>
    <row r="83" spans="1:20" x14ac:dyDescent="0.3">
      <c r="A83" s="15" t="s">
        <v>88</v>
      </c>
      <c r="B83" s="18">
        <v>113.36799999999999</v>
      </c>
      <c r="C83" s="18">
        <v>136.13399999999999</v>
      </c>
      <c r="D83" s="25">
        <v>2018</v>
      </c>
      <c r="E83" s="25" t="s">
        <v>184</v>
      </c>
      <c r="G83" s="15" t="s">
        <v>88</v>
      </c>
      <c r="H83" s="18">
        <v>107.80200000000001</v>
      </c>
      <c r="I83" s="18">
        <v>116.78</v>
      </c>
      <c r="J83" s="25">
        <v>2018</v>
      </c>
      <c r="K83" s="25" t="s">
        <v>184</v>
      </c>
      <c r="N83" s="24">
        <v>2015</v>
      </c>
      <c r="R83" s="24">
        <v>2015</v>
      </c>
    </row>
    <row r="84" spans="1:20" x14ac:dyDescent="0.3">
      <c r="A84" s="15" t="s">
        <v>89</v>
      </c>
      <c r="B84" s="18">
        <v>114.125</v>
      </c>
      <c r="C84" s="18">
        <v>138.06800000000001</v>
      </c>
      <c r="D84" s="25">
        <v>2019</v>
      </c>
      <c r="E84" s="25" t="s">
        <v>181</v>
      </c>
      <c r="G84" s="15" t="s">
        <v>89</v>
      </c>
      <c r="H84" s="18">
        <v>108.52200000000001</v>
      </c>
      <c r="I84" s="18">
        <v>118.438</v>
      </c>
      <c r="J84" s="25">
        <v>2019</v>
      </c>
      <c r="K84" s="25" t="s">
        <v>181</v>
      </c>
      <c r="N84" s="26" t="s">
        <v>181</v>
      </c>
      <c r="O84">
        <v>115.081</v>
      </c>
      <c r="P84">
        <v>104.39</v>
      </c>
      <c r="R84" s="26" t="s">
        <v>181</v>
      </c>
      <c r="S84">
        <v>98.72</v>
      </c>
      <c r="T84">
        <v>99.265000000000001</v>
      </c>
    </row>
    <row r="85" spans="1:20" x14ac:dyDescent="0.3">
      <c r="A85" s="15" t="s">
        <v>90</v>
      </c>
      <c r="B85" s="18">
        <v>114.637</v>
      </c>
      <c r="C85" s="18">
        <v>139.334</v>
      </c>
      <c r="D85" s="25">
        <v>2019</v>
      </c>
      <c r="E85" s="25" t="s">
        <v>182</v>
      </c>
      <c r="G85" s="15" t="s">
        <v>90</v>
      </c>
      <c r="H85" s="18">
        <v>109.009</v>
      </c>
      <c r="I85" s="18">
        <v>119.52500000000001</v>
      </c>
      <c r="J85" s="25">
        <v>2019</v>
      </c>
      <c r="K85" s="25" t="s">
        <v>182</v>
      </c>
      <c r="N85" s="26" t="s">
        <v>182</v>
      </c>
      <c r="O85">
        <v>115.717</v>
      </c>
      <c r="P85">
        <v>104.916</v>
      </c>
      <c r="R85" s="26" t="s">
        <v>182</v>
      </c>
      <c r="S85">
        <v>99.266000000000005</v>
      </c>
      <c r="T85">
        <v>99.765000000000001</v>
      </c>
    </row>
    <row r="86" spans="1:20" x14ac:dyDescent="0.3">
      <c r="A86" s="15" t="s">
        <v>91</v>
      </c>
      <c r="B86" s="18">
        <v>114.979</v>
      </c>
      <c r="C86" s="18">
        <v>140.34899999999999</v>
      </c>
      <c r="D86" s="25">
        <v>2019</v>
      </c>
      <c r="E86" s="25" t="s">
        <v>183</v>
      </c>
      <c r="G86" s="15" t="s">
        <v>91</v>
      </c>
      <c r="H86" s="18">
        <v>109.334</v>
      </c>
      <c r="I86" s="18">
        <v>120.395</v>
      </c>
      <c r="J86" s="25">
        <v>2019</v>
      </c>
      <c r="K86" s="25" t="s">
        <v>183</v>
      </c>
      <c r="N86" s="26" t="s">
        <v>183</v>
      </c>
      <c r="O86">
        <v>117.271</v>
      </c>
      <c r="P86">
        <v>105.399</v>
      </c>
      <c r="R86" s="26" t="s">
        <v>183</v>
      </c>
      <c r="S86">
        <v>100.598</v>
      </c>
      <c r="T86">
        <v>100.224</v>
      </c>
    </row>
    <row r="87" spans="1:20" x14ac:dyDescent="0.3">
      <c r="A87" s="15" t="s">
        <v>92</v>
      </c>
      <c r="B87" s="18">
        <v>115.00700000000001</v>
      </c>
      <c r="C87" s="18">
        <v>141.25299999999999</v>
      </c>
      <c r="D87" s="25">
        <v>2019</v>
      </c>
      <c r="E87" s="25" t="s">
        <v>184</v>
      </c>
      <c r="G87" s="15" t="s">
        <v>92</v>
      </c>
      <c r="H87" s="18">
        <v>109.361</v>
      </c>
      <c r="I87" s="18">
        <v>121.17100000000001</v>
      </c>
      <c r="J87" s="25">
        <v>2019</v>
      </c>
      <c r="K87" s="25" t="s">
        <v>184</v>
      </c>
      <c r="N87" s="26" t="s">
        <v>184</v>
      </c>
      <c r="O87">
        <v>118.22499999999999</v>
      </c>
      <c r="P87">
        <v>105.94799999999999</v>
      </c>
      <c r="R87" s="26" t="s">
        <v>184</v>
      </c>
      <c r="S87">
        <v>101.417</v>
      </c>
      <c r="T87">
        <v>100.746</v>
      </c>
    </row>
    <row r="88" spans="1:20" x14ac:dyDescent="0.3">
      <c r="A88" s="15" t="s">
        <v>93</v>
      </c>
      <c r="B88" s="18">
        <v>111.496</v>
      </c>
      <c r="C88" s="18">
        <v>142.25700000000001</v>
      </c>
      <c r="D88" s="25">
        <v>2020</v>
      </c>
      <c r="E88" s="25" t="s">
        <v>181</v>
      </c>
      <c r="G88" s="15" t="s">
        <v>93</v>
      </c>
      <c r="H88" s="18">
        <v>106.021</v>
      </c>
      <c r="I88" s="18">
        <v>122.032</v>
      </c>
      <c r="J88" s="25">
        <v>2020</v>
      </c>
      <c r="K88" s="25" t="s">
        <v>181</v>
      </c>
      <c r="N88" s="24">
        <v>2016</v>
      </c>
      <c r="R88" s="24">
        <v>2016</v>
      </c>
    </row>
    <row r="89" spans="1:20" x14ac:dyDescent="0.3">
      <c r="A89" s="15" t="s">
        <v>94</v>
      </c>
      <c r="B89" s="18">
        <v>99.554000000000002</v>
      </c>
      <c r="C89" s="18">
        <v>129.25200000000001</v>
      </c>
      <c r="D89" s="25">
        <v>2020</v>
      </c>
      <c r="E89" s="25" t="s">
        <v>182</v>
      </c>
      <c r="G89" s="15" t="s">
        <v>94</v>
      </c>
      <c r="H89" s="18">
        <v>94.665999999999997</v>
      </c>
      <c r="I89" s="18">
        <v>110.876</v>
      </c>
      <c r="J89" s="25">
        <v>2020</v>
      </c>
      <c r="K89" s="25" t="s">
        <v>182</v>
      </c>
      <c r="N89" s="26" t="s">
        <v>181</v>
      </c>
      <c r="O89">
        <v>117.96899999999999</v>
      </c>
      <c r="P89">
        <v>106.49</v>
      </c>
      <c r="R89" s="26" t="s">
        <v>181</v>
      </c>
      <c r="S89">
        <v>101.197</v>
      </c>
      <c r="T89">
        <v>101.261</v>
      </c>
    </row>
    <row r="90" spans="1:20" x14ac:dyDescent="0.3">
      <c r="A90" s="15" t="s">
        <v>95</v>
      </c>
      <c r="B90" s="18">
        <v>110.348</v>
      </c>
      <c r="C90" s="18">
        <v>137.96700000000001</v>
      </c>
      <c r="D90" s="25">
        <v>2020</v>
      </c>
      <c r="E90" s="25" t="s">
        <v>183</v>
      </c>
      <c r="G90" s="15" t="s">
        <v>95</v>
      </c>
      <c r="H90" s="18">
        <v>104.93</v>
      </c>
      <c r="I90" s="18">
        <v>118.352</v>
      </c>
      <c r="J90" s="25">
        <v>2020</v>
      </c>
      <c r="K90" s="25" t="s">
        <v>183</v>
      </c>
      <c r="N90" s="26" t="s">
        <v>182</v>
      </c>
      <c r="O90">
        <v>119.70099999999999</v>
      </c>
      <c r="P90">
        <v>106.819</v>
      </c>
      <c r="R90" s="26" t="s">
        <v>182</v>
      </c>
      <c r="S90">
        <v>102.68300000000001</v>
      </c>
      <c r="T90">
        <v>101.575</v>
      </c>
    </row>
    <row r="91" spans="1:20" x14ac:dyDescent="0.3">
      <c r="A91" s="15" t="s">
        <v>96</v>
      </c>
      <c r="B91" s="18">
        <v>110.792</v>
      </c>
      <c r="C91" s="18">
        <v>138.21299999999999</v>
      </c>
      <c r="D91" s="25">
        <v>2020</v>
      </c>
      <c r="E91" s="25" t="s">
        <v>184</v>
      </c>
      <c r="G91" s="15" t="s">
        <v>96</v>
      </c>
      <c r="H91" s="18">
        <v>105.35299999999999</v>
      </c>
      <c r="I91" s="18">
        <v>118.563</v>
      </c>
      <c r="J91" s="25">
        <v>2020</v>
      </c>
      <c r="K91" s="25" t="s">
        <v>184</v>
      </c>
      <c r="N91" s="26" t="s">
        <v>183</v>
      </c>
      <c r="O91">
        <v>120.38</v>
      </c>
      <c r="P91">
        <v>107.328</v>
      </c>
      <c r="R91" s="26" t="s">
        <v>183</v>
      </c>
      <c r="S91">
        <v>103.26600000000001</v>
      </c>
      <c r="T91">
        <v>102.05800000000001</v>
      </c>
    </row>
    <row r="92" spans="1:20" x14ac:dyDescent="0.3">
      <c r="A92" s="15" t="s">
        <v>97</v>
      </c>
      <c r="B92" s="18">
        <v>111.521</v>
      </c>
      <c r="C92" s="18">
        <v>141.34299999999999</v>
      </c>
      <c r="D92" s="25">
        <v>2021</v>
      </c>
      <c r="E92" s="25" t="s">
        <v>181</v>
      </c>
      <c r="G92" s="15" t="s">
        <v>97</v>
      </c>
      <c r="H92" s="18">
        <v>106.045</v>
      </c>
      <c r="I92" s="18">
        <v>121.248</v>
      </c>
      <c r="J92" s="25">
        <v>2021</v>
      </c>
      <c r="K92" s="25" t="s">
        <v>181</v>
      </c>
      <c r="N92" s="26" t="s">
        <v>184</v>
      </c>
      <c r="O92">
        <v>122.741</v>
      </c>
      <c r="P92">
        <v>108.15300000000001</v>
      </c>
      <c r="R92" s="26" t="s">
        <v>184</v>
      </c>
      <c r="S92">
        <v>105.291</v>
      </c>
      <c r="T92">
        <v>102.843</v>
      </c>
    </row>
    <row r="93" spans="1:20" x14ac:dyDescent="0.3">
      <c r="A93" s="15" t="s">
        <v>98</v>
      </c>
      <c r="B93" s="18">
        <v>114.08</v>
      </c>
      <c r="C93" s="18">
        <v>144.94800000000001</v>
      </c>
      <c r="D93" s="25">
        <v>2021</v>
      </c>
      <c r="E93" s="25" t="s">
        <v>182</v>
      </c>
      <c r="G93" s="15" t="s">
        <v>98</v>
      </c>
      <c r="H93" s="18">
        <v>108.479</v>
      </c>
      <c r="I93" s="18">
        <v>124.34099999999999</v>
      </c>
      <c r="J93" s="25">
        <v>2021</v>
      </c>
      <c r="K93" s="25" t="s">
        <v>182</v>
      </c>
      <c r="N93" s="24">
        <v>2017</v>
      </c>
      <c r="R93" s="24">
        <v>2017</v>
      </c>
    </row>
    <row r="94" spans="1:20" x14ac:dyDescent="0.3">
      <c r="A94" s="15" t="s">
        <v>99</v>
      </c>
      <c r="B94" s="18">
        <v>116.126</v>
      </c>
      <c r="C94" s="18">
        <v>147.96299999999999</v>
      </c>
      <c r="D94" s="25">
        <v>2021</v>
      </c>
      <c r="E94" s="25" t="s">
        <v>183</v>
      </c>
      <c r="G94" s="15" t="s">
        <v>99</v>
      </c>
      <c r="H94" s="18">
        <v>110.42400000000001</v>
      </c>
      <c r="I94" s="18">
        <v>126.92700000000001</v>
      </c>
      <c r="J94" s="25">
        <v>2021</v>
      </c>
      <c r="K94" s="25" t="s">
        <v>183</v>
      </c>
      <c r="N94" s="26" t="s">
        <v>181</v>
      </c>
      <c r="O94">
        <v>124.203</v>
      </c>
      <c r="P94">
        <v>109.06399999999999</v>
      </c>
      <c r="R94" s="26" t="s">
        <v>181</v>
      </c>
      <c r="S94">
        <v>106.545</v>
      </c>
      <c r="T94">
        <v>103.71</v>
      </c>
    </row>
    <row r="95" spans="1:20" x14ac:dyDescent="0.3">
      <c r="A95" s="15" t="s">
        <v>100</v>
      </c>
      <c r="B95" s="18">
        <v>117.181</v>
      </c>
      <c r="C95" s="18">
        <v>151.048</v>
      </c>
      <c r="D95" s="25">
        <v>2021</v>
      </c>
      <c r="E95" s="25" t="s">
        <v>184</v>
      </c>
      <c r="G95" s="15" t="s">
        <v>100</v>
      </c>
      <c r="H95" s="18">
        <v>111.428</v>
      </c>
      <c r="I95" s="18">
        <v>129.57300000000001</v>
      </c>
      <c r="J95" s="25">
        <v>2021</v>
      </c>
      <c r="K95" s="25" t="s">
        <v>184</v>
      </c>
      <c r="N95" s="26" t="s">
        <v>182</v>
      </c>
      <c r="O95">
        <v>125.411</v>
      </c>
      <c r="P95">
        <v>109.95</v>
      </c>
      <c r="R95" s="26" t="s">
        <v>182</v>
      </c>
      <c r="S95">
        <v>107.581</v>
      </c>
      <c r="T95">
        <v>104.551</v>
      </c>
    </row>
    <row r="96" spans="1:20" x14ac:dyDescent="0.3">
      <c r="A96" s="15" t="s">
        <v>101</v>
      </c>
      <c r="B96" s="18">
        <v>117.66800000000001</v>
      </c>
      <c r="C96" s="18">
        <v>156.262</v>
      </c>
      <c r="D96" s="25">
        <v>2022</v>
      </c>
      <c r="E96" s="25" t="s">
        <v>181</v>
      </c>
      <c r="G96" s="15" t="s">
        <v>101</v>
      </c>
      <c r="H96" s="18">
        <v>111.89100000000001</v>
      </c>
      <c r="I96" s="18">
        <v>134.04599999999999</v>
      </c>
      <c r="J96" s="25">
        <v>2022</v>
      </c>
      <c r="K96" s="25" t="s">
        <v>181</v>
      </c>
      <c r="N96" s="26" t="s">
        <v>183</v>
      </c>
      <c r="O96">
        <v>127.244</v>
      </c>
      <c r="P96">
        <v>110.788</v>
      </c>
      <c r="R96" s="26" t="s">
        <v>183</v>
      </c>
      <c r="S96">
        <v>109.154</v>
      </c>
      <c r="T96">
        <v>105.348</v>
      </c>
    </row>
    <row r="97" spans="1:20" x14ac:dyDescent="0.3">
      <c r="A97" s="15" t="s">
        <v>102</v>
      </c>
      <c r="B97" s="18">
        <v>118.58799999999999</v>
      </c>
      <c r="C97" s="18">
        <v>154.72999999999999</v>
      </c>
      <c r="D97" s="25">
        <v>2022</v>
      </c>
      <c r="E97" s="25" t="s">
        <v>182</v>
      </c>
      <c r="G97" s="15" t="s">
        <v>102</v>
      </c>
      <c r="H97" s="18">
        <v>112.76600000000001</v>
      </c>
      <c r="I97" s="18">
        <v>132.732</v>
      </c>
      <c r="J97" s="25">
        <v>2022</v>
      </c>
      <c r="K97" s="25" t="s">
        <v>182</v>
      </c>
      <c r="N97" s="26" t="s">
        <v>184</v>
      </c>
      <c r="O97">
        <v>128.97800000000001</v>
      </c>
      <c r="P97">
        <v>111.673</v>
      </c>
      <c r="R97" s="26" t="s">
        <v>184</v>
      </c>
      <c r="S97">
        <v>110.64100000000001</v>
      </c>
      <c r="T97">
        <v>106.19</v>
      </c>
    </row>
    <row r="98" spans="1:20" x14ac:dyDescent="0.3">
      <c r="A98" s="15" t="s">
        <v>103</v>
      </c>
      <c r="B98" s="18">
        <v>119.15600000000001</v>
      </c>
      <c r="C98" s="18">
        <v>155.49799999999999</v>
      </c>
      <c r="D98" s="25">
        <v>2022</v>
      </c>
      <c r="E98" s="25" t="s">
        <v>183</v>
      </c>
      <c r="G98" s="15" t="s">
        <v>103</v>
      </c>
      <c r="H98" s="18">
        <v>113.306</v>
      </c>
      <c r="I98" s="18">
        <v>133.39099999999999</v>
      </c>
      <c r="J98" s="25">
        <v>2022</v>
      </c>
      <c r="K98" s="25" t="s">
        <v>183</v>
      </c>
      <c r="N98" s="24">
        <v>2018</v>
      </c>
      <c r="R98" s="24">
        <v>2018</v>
      </c>
    </row>
    <row r="99" spans="1:20" x14ac:dyDescent="0.3">
      <c r="A99" s="15" t="s">
        <v>104</v>
      </c>
      <c r="B99" s="18">
        <v>118.965</v>
      </c>
      <c r="C99" s="18">
        <v>153.28299999999999</v>
      </c>
      <c r="D99" s="25">
        <v>2022</v>
      </c>
      <c r="E99" s="25" t="s">
        <v>184</v>
      </c>
      <c r="G99" s="15" t="s">
        <v>104</v>
      </c>
      <c r="H99" s="18">
        <v>113.124</v>
      </c>
      <c r="I99" s="18">
        <v>131.49100000000001</v>
      </c>
      <c r="J99" s="25">
        <v>2022</v>
      </c>
      <c r="K99" s="25" t="s">
        <v>184</v>
      </c>
      <c r="N99" s="26" t="s">
        <v>181</v>
      </c>
      <c r="O99">
        <v>131.35499999999999</v>
      </c>
      <c r="P99">
        <v>111.86</v>
      </c>
      <c r="R99" s="26" t="s">
        <v>181</v>
      </c>
      <c r="S99">
        <v>112.68</v>
      </c>
      <c r="T99">
        <v>106.36799999999999</v>
      </c>
    </row>
    <row r="100" spans="1:20" x14ac:dyDescent="0.3">
      <c r="A100" s="15" t="s">
        <v>105</v>
      </c>
      <c r="B100" s="18">
        <v>119.03</v>
      </c>
      <c r="C100" s="18">
        <v>154.655</v>
      </c>
      <c r="D100" s="25">
        <v>2023</v>
      </c>
      <c r="E100" s="25" t="s">
        <v>181</v>
      </c>
      <c r="G100" s="15" t="s">
        <v>105</v>
      </c>
      <c r="H100" s="18">
        <v>113.18600000000001</v>
      </c>
      <c r="I100" s="18">
        <v>132.667</v>
      </c>
      <c r="J100" s="25">
        <v>2023</v>
      </c>
      <c r="K100" s="25" t="s">
        <v>181</v>
      </c>
      <c r="N100" s="26" t="s">
        <v>182</v>
      </c>
      <c r="O100">
        <v>133.19399999999999</v>
      </c>
      <c r="P100">
        <v>112.432</v>
      </c>
      <c r="R100" s="26" t="s">
        <v>182</v>
      </c>
      <c r="S100">
        <v>114.258</v>
      </c>
      <c r="T100">
        <v>106.91200000000001</v>
      </c>
    </row>
    <row r="101" spans="1:20" x14ac:dyDescent="0.3">
      <c r="A101" s="15" t="s">
        <v>106</v>
      </c>
      <c r="B101" s="18">
        <v>119.123</v>
      </c>
      <c r="C101" s="18">
        <v>153.57499999999999</v>
      </c>
      <c r="D101" s="25">
        <v>2023</v>
      </c>
      <c r="E101" s="25" t="s">
        <v>182</v>
      </c>
      <c r="G101" s="15" t="s">
        <v>106</v>
      </c>
      <c r="H101" s="18">
        <v>113.274</v>
      </c>
      <c r="I101" s="18">
        <v>131.74100000000001</v>
      </c>
      <c r="J101" s="25">
        <v>2023</v>
      </c>
      <c r="K101" s="25" t="s">
        <v>182</v>
      </c>
      <c r="N101" s="26" t="s">
        <v>183</v>
      </c>
      <c r="O101">
        <v>134.834</v>
      </c>
      <c r="P101">
        <v>112.621</v>
      </c>
      <c r="R101" s="26" t="s">
        <v>183</v>
      </c>
      <c r="S101">
        <v>115.664</v>
      </c>
      <c r="T101">
        <v>107.09099999999999</v>
      </c>
    </row>
    <row r="102" spans="1:20" x14ac:dyDescent="0.3">
      <c r="A102" s="15" t="s">
        <v>107</v>
      </c>
      <c r="B102" s="18">
        <v>119.309</v>
      </c>
      <c r="C102" s="18">
        <v>155.834</v>
      </c>
      <c r="D102" s="25">
        <v>2023</v>
      </c>
      <c r="E102" s="25" t="s">
        <v>183</v>
      </c>
      <c r="G102" s="15" t="s">
        <v>107</v>
      </c>
      <c r="H102" s="18">
        <v>113.45099999999999</v>
      </c>
      <c r="I102" s="18">
        <v>133.679</v>
      </c>
      <c r="J102" s="25">
        <v>2023</v>
      </c>
      <c r="K102" s="25" t="s">
        <v>183</v>
      </c>
      <c r="N102" s="26" t="s">
        <v>184</v>
      </c>
      <c r="O102">
        <v>136.13399999999999</v>
      </c>
      <c r="P102">
        <v>113.36799999999999</v>
      </c>
      <c r="R102" s="26" t="s">
        <v>184</v>
      </c>
      <c r="S102">
        <v>116.78</v>
      </c>
      <c r="T102">
        <v>107.80200000000001</v>
      </c>
    </row>
    <row r="103" spans="1:20" x14ac:dyDescent="0.3">
      <c r="A103" s="15" t="s">
        <v>108</v>
      </c>
      <c r="B103" s="18">
        <v>119.423</v>
      </c>
      <c r="C103" s="18">
        <v>156.15700000000001</v>
      </c>
      <c r="D103" s="25">
        <v>2023</v>
      </c>
      <c r="E103" s="25" t="s">
        <v>184</v>
      </c>
      <c r="G103" s="15" t="s">
        <v>108</v>
      </c>
      <c r="H103" s="18">
        <v>113.559</v>
      </c>
      <c r="I103" s="18">
        <v>133.95599999999999</v>
      </c>
      <c r="J103" s="25">
        <v>2023</v>
      </c>
      <c r="K103" s="25" t="s">
        <v>184</v>
      </c>
      <c r="N103" s="24">
        <v>2019</v>
      </c>
      <c r="R103" s="24">
        <v>2019</v>
      </c>
    </row>
    <row r="104" spans="1:20" x14ac:dyDescent="0.3">
      <c r="A104" s="15" t="s">
        <v>109</v>
      </c>
      <c r="B104" s="18">
        <v>119.819</v>
      </c>
      <c r="C104" s="18">
        <v>157.39699999999999</v>
      </c>
      <c r="D104" s="25">
        <v>2024</v>
      </c>
      <c r="E104" s="25" t="s">
        <v>181</v>
      </c>
      <c r="G104" s="15" t="s">
        <v>109</v>
      </c>
      <c r="H104" s="18">
        <v>113.937</v>
      </c>
      <c r="I104" s="18">
        <v>135.02000000000001</v>
      </c>
      <c r="J104" s="25">
        <v>2024</v>
      </c>
      <c r="K104" s="25" t="s">
        <v>181</v>
      </c>
      <c r="N104" s="26" t="s">
        <v>181</v>
      </c>
      <c r="O104">
        <v>138.06800000000001</v>
      </c>
      <c r="P104">
        <v>114.125</v>
      </c>
      <c r="R104" s="26" t="s">
        <v>181</v>
      </c>
      <c r="S104">
        <v>118.438</v>
      </c>
      <c r="T104">
        <v>108.52200000000001</v>
      </c>
    </row>
    <row r="105" spans="1:20" x14ac:dyDescent="0.3">
      <c r="A105" s="15" t="s">
        <v>110</v>
      </c>
      <c r="B105" s="18">
        <v>120.10899999999999</v>
      </c>
      <c r="C105" s="18">
        <v>159.71100000000001</v>
      </c>
      <c r="D105" s="25">
        <v>2024</v>
      </c>
      <c r="E105" s="25" t="s">
        <v>182</v>
      </c>
      <c r="G105" s="15" t="s">
        <v>110</v>
      </c>
      <c r="H105" s="18">
        <v>114.212</v>
      </c>
      <c r="I105" s="18">
        <v>137.005</v>
      </c>
      <c r="J105" s="25">
        <v>2024</v>
      </c>
      <c r="K105" s="25" t="s">
        <v>182</v>
      </c>
      <c r="N105" s="26" t="s">
        <v>182</v>
      </c>
      <c r="O105">
        <v>139.334</v>
      </c>
      <c r="P105">
        <v>114.637</v>
      </c>
      <c r="R105" s="26" t="s">
        <v>182</v>
      </c>
      <c r="S105">
        <v>119.52500000000001</v>
      </c>
      <c r="T105">
        <v>109.009</v>
      </c>
    </row>
    <row r="106" spans="1:20" x14ac:dyDescent="0.3">
      <c r="N106" s="26" t="s">
        <v>183</v>
      </c>
      <c r="O106">
        <v>140.34899999999999</v>
      </c>
      <c r="P106">
        <v>114.979</v>
      </c>
      <c r="R106" s="26" t="s">
        <v>183</v>
      </c>
      <c r="S106">
        <v>120.395</v>
      </c>
      <c r="T106">
        <v>109.334</v>
      </c>
    </row>
    <row r="107" spans="1:20" x14ac:dyDescent="0.3">
      <c r="N107" s="26" t="s">
        <v>184</v>
      </c>
      <c r="O107">
        <v>141.25299999999999</v>
      </c>
      <c r="P107">
        <v>115.00700000000001</v>
      </c>
      <c r="R107" s="26" t="s">
        <v>184</v>
      </c>
      <c r="S107">
        <v>121.17100000000001</v>
      </c>
      <c r="T107">
        <v>109.361</v>
      </c>
    </row>
    <row r="108" spans="1:20" x14ac:dyDescent="0.3">
      <c r="N108" s="24">
        <v>2020</v>
      </c>
      <c r="R108" s="24">
        <v>2020</v>
      </c>
    </row>
    <row r="109" spans="1:20" x14ac:dyDescent="0.3">
      <c r="N109" s="26" t="s">
        <v>181</v>
      </c>
      <c r="O109">
        <v>142.25700000000001</v>
      </c>
      <c r="P109">
        <v>111.496</v>
      </c>
      <c r="R109" s="26" t="s">
        <v>181</v>
      </c>
      <c r="S109">
        <v>122.032</v>
      </c>
      <c r="T109">
        <v>106.021</v>
      </c>
    </row>
    <row r="110" spans="1:20" x14ac:dyDescent="0.3">
      <c r="N110" s="26" t="s">
        <v>182</v>
      </c>
      <c r="O110">
        <v>129.25200000000001</v>
      </c>
      <c r="P110">
        <v>99.554000000000002</v>
      </c>
      <c r="R110" s="26" t="s">
        <v>182</v>
      </c>
      <c r="S110">
        <v>110.876</v>
      </c>
      <c r="T110">
        <v>94.665999999999997</v>
      </c>
    </row>
    <row r="111" spans="1:20" x14ac:dyDescent="0.3">
      <c r="N111" s="26" t="s">
        <v>183</v>
      </c>
      <c r="O111">
        <v>137.96700000000001</v>
      </c>
      <c r="P111">
        <v>110.348</v>
      </c>
      <c r="R111" s="26" t="s">
        <v>183</v>
      </c>
      <c r="S111">
        <v>118.352</v>
      </c>
      <c r="T111">
        <v>104.93</v>
      </c>
    </row>
    <row r="112" spans="1:20" x14ac:dyDescent="0.3">
      <c r="N112" s="26" t="s">
        <v>184</v>
      </c>
      <c r="O112">
        <v>138.21299999999999</v>
      </c>
      <c r="P112">
        <v>110.792</v>
      </c>
      <c r="R112" s="26" t="s">
        <v>184</v>
      </c>
      <c r="S112">
        <v>118.563</v>
      </c>
      <c r="T112">
        <v>105.35299999999999</v>
      </c>
    </row>
    <row r="113" spans="14:20" x14ac:dyDescent="0.3">
      <c r="N113" s="24">
        <v>2021</v>
      </c>
      <c r="R113" s="24">
        <v>2021</v>
      </c>
    </row>
    <row r="114" spans="14:20" x14ac:dyDescent="0.3">
      <c r="N114" s="26" t="s">
        <v>181</v>
      </c>
      <c r="O114">
        <v>141.34299999999999</v>
      </c>
      <c r="P114">
        <v>111.521</v>
      </c>
      <c r="R114" s="26" t="s">
        <v>181</v>
      </c>
      <c r="S114">
        <v>121.248</v>
      </c>
      <c r="T114">
        <v>106.045</v>
      </c>
    </row>
    <row r="115" spans="14:20" x14ac:dyDescent="0.3">
      <c r="N115" s="26" t="s">
        <v>182</v>
      </c>
      <c r="O115">
        <v>144.94800000000001</v>
      </c>
      <c r="P115">
        <v>114.08</v>
      </c>
      <c r="R115" s="26" t="s">
        <v>182</v>
      </c>
      <c r="S115">
        <v>124.34099999999999</v>
      </c>
      <c r="T115">
        <v>108.479</v>
      </c>
    </row>
    <row r="116" spans="14:20" x14ac:dyDescent="0.3">
      <c r="N116" s="26" t="s">
        <v>183</v>
      </c>
      <c r="O116">
        <v>147.96299999999999</v>
      </c>
      <c r="P116">
        <v>116.126</v>
      </c>
      <c r="R116" s="26" t="s">
        <v>183</v>
      </c>
      <c r="S116">
        <v>126.92700000000001</v>
      </c>
      <c r="T116">
        <v>110.42400000000001</v>
      </c>
    </row>
    <row r="117" spans="14:20" x14ac:dyDescent="0.3">
      <c r="N117" s="26" t="s">
        <v>184</v>
      </c>
      <c r="O117">
        <v>151.048</v>
      </c>
      <c r="P117">
        <v>117.181</v>
      </c>
      <c r="R117" s="26" t="s">
        <v>184</v>
      </c>
      <c r="S117">
        <v>129.57300000000001</v>
      </c>
      <c r="T117">
        <v>111.428</v>
      </c>
    </row>
    <row r="118" spans="14:20" x14ac:dyDescent="0.3">
      <c r="N118" s="24">
        <v>2022</v>
      </c>
      <c r="R118" s="24">
        <v>2022</v>
      </c>
    </row>
    <row r="119" spans="14:20" x14ac:dyDescent="0.3">
      <c r="N119" s="26" t="s">
        <v>181</v>
      </c>
      <c r="O119">
        <v>156.262</v>
      </c>
      <c r="P119">
        <v>117.66800000000001</v>
      </c>
      <c r="R119" s="26" t="s">
        <v>181</v>
      </c>
      <c r="S119">
        <v>134.04599999999999</v>
      </c>
      <c r="T119">
        <v>111.89100000000001</v>
      </c>
    </row>
    <row r="120" spans="14:20" x14ac:dyDescent="0.3">
      <c r="N120" s="26" t="s">
        <v>182</v>
      </c>
      <c r="O120">
        <v>154.72999999999999</v>
      </c>
      <c r="P120">
        <v>118.58799999999999</v>
      </c>
      <c r="R120" s="26" t="s">
        <v>182</v>
      </c>
      <c r="S120">
        <v>132.732</v>
      </c>
      <c r="T120">
        <v>112.76600000000001</v>
      </c>
    </row>
    <row r="121" spans="14:20" x14ac:dyDescent="0.3">
      <c r="N121" s="26" t="s">
        <v>183</v>
      </c>
      <c r="O121">
        <v>155.49799999999999</v>
      </c>
      <c r="P121">
        <v>119.15600000000001</v>
      </c>
      <c r="R121" s="26" t="s">
        <v>183</v>
      </c>
      <c r="S121">
        <v>133.39099999999999</v>
      </c>
      <c r="T121">
        <v>113.306</v>
      </c>
    </row>
    <row r="122" spans="14:20" x14ac:dyDescent="0.3">
      <c r="N122" s="26" t="s">
        <v>184</v>
      </c>
      <c r="O122">
        <v>153.28299999999999</v>
      </c>
      <c r="P122">
        <v>118.965</v>
      </c>
      <c r="R122" s="26" t="s">
        <v>184</v>
      </c>
      <c r="S122">
        <v>131.49100000000001</v>
      </c>
      <c r="T122">
        <v>113.124</v>
      </c>
    </row>
    <row r="123" spans="14:20" x14ac:dyDescent="0.3">
      <c r="N123" s="24">
        <v>2023</v>
      </c>
      <c r="R123" s="24">
        <v>2023</v>
      </c>
    </row>
    <row r="124" spans="14:20" x14ac:dyDescent="0.3">
      <c r="N124" s="26" t="s">
        <v>181</v>
      </c>
      <c r="O124">
        <v>154.655</v>
      </c>
      <c r="P124">
        <v>119.03</v>
      </c>
      <c r="R124" s="26" t="s">
        <v>181</v>
      </c>
      <c r="S124">
        <v>132.667</v>
      </c>
      <c r="T124">
        <v>113.18600000000001</v>
      </c>
    </row>
    <row r="125" spans="14:20" x14ac:dyDescent="0.3">
      <c r="N125" s="26" t="s">
        <v>182</v>
      </c>
      <c r="O125">
        <v>153.57499999999999</v>
      </c>
      <c r="P125">
        <v>119.123</v>
      </c>
      <c r="R125" s="26" t="s">
        <v>182</v>
      </c>
      <c r="S125">
        <v>131.74100000000001</v>
      </c>
      <c r="T125">
        <v>113.274</v>
      </c>
    </row>
    <row r="126" spans="14:20" x14ac:dyDescent="0.3">
      <c r="N126" s="26" t="s">
        <v>183</v>
      </c>
      <c r="O126">
        <v>155.834</v>
      </c>
      <c r="P126">
        <v>119.309</v>
      </c>
      <c r="R126" s="26" t="s">
        <v>183</v>
      </c>
      <c r="S126">
        <v>133.679</v>
      </c>
      <c r="T126">
        <v>113.45099999999999</v>
      </c>
    </row>
    <row r="127" spans="14:20" x14ac:dyDescent="0.3">
      <c r="N127" s="26" t="s">
        <v>184</v>
      </c>
      <c r="O127">
        <v>156.15700000000001</v>
      </c>
      <c r="P127">
        <v>119.423</v>
      </c>
      <c r="R127" s="26" t="s">
        <v>184</v>
      </c>
      <c r="S127">
        <v>133.95599999999999</v>
      </c>
      <c r="T127">
        <v>113.559</v>
      </c>
    </row>
    <row r="128" spans="14:20" x14ac:dyDescent="0.3">
      <c r="N128" s="24">
        <v>2024</v>
      </c>
      <c r="R128" s="24">
        <v>2024</v>
      </c>
    </row>
    <row r="129" spans="14:20" x14ac:dyDescent="0.3">
      <c r="N129" s="26" t="s">
        <v>181</v>
      </c>
      <c r="O129">
        <v>157.39699999999999</v>
      </c>
      <c r="P129">
        <v>119.819</v>
      </c>
      <c r="R129" s="26" t="s">
        <v>181</v>
      </c>
      <c r="S129">
        <v>135.02000000000001</v>
      </c>
      <c r="T129">
        <v>113.937</v>
      </c>
    </row>
    <row r="130" spans="14:20" x14ac:dyDescent="0.3">
      <c r="N130" s="26" t="s">
        <v>182</v>
      </c>
      <c r="O130">
        <v>159.71100000000001</v>
      </c>
      <c r="P130">
        <v>120.10899999999999</v>
      </c>
      <c r="R130" s="26" t="s">
        <v>182</v>
      </c>
      <c r="S130">
        <v>137.005</v>
      </c>
      <c r="T130">
        <v>114.212</v>
      </c>
    </row>
  </sheetData>
  <mergeCells count="1">
    <mergeCell ref="N2:T4"/>
  </mergeCells>
  <pageMargins left="0.7" right="0.7" top="0.75" bottom="0.75" header="0.3" footer="0.3"/>
  <drawing r:id="rId3"/>
  <tableParts count="2">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87050-1D38-40AD-95CF-15CFDA6B3A9B}">
  <sheetPr>
    <tabColor theme="4" tint="0.39997558519241921"/>
  </sheetPr>
  <dimension ref="A1:N116"/>
  <sheetViews>
    <sheetView zoomScale="60" zoomScaleNormal="60" workbookViewId="0">
      <selection activeCell="H1" sqref="H1"/>
    </sheetView>
  </sheetViews>
  <sheetFormatPr defaultRowHeight="14.4" x14ac:dyDescent="0.3"/>
  <cols>
    <col min="1" max="1" width="32.21875" bestFit="1" customWidth="1"/>
    <col min="2" max="2" width="37.44140625" customWidth="1"/>
    <col min="3" max="3" width="11" bestFit="1" customWidth="1"/>
    <col min="5" max="5" width="32.21875" style="15" bestFit="1" customWidth="1"/>
    <col min="6" max="6" width="37.44140625" style="15" bestFit="1" customWidth="1"/>
    <col min="7" max="7" width="11" style="15" bestFit="1" customWidth="1"/>
  </cols>
  <sheetData>
    <row r="1" spans="1:14" x14ac:dyDescent="0.3">
      <c r="A1" s="21" t="s">
        <v>3</v>
      </c>
      <c r="B1" s="22" t="s">
        <v>4</v>
      </c>
      <c r="C1" s="20"/>
      <c r="D1" s="20"/>
      <c r="E1" s="21" t="s">
        <v>3</v>
      </c>
      <c r="F1" s="22" t="s">
        <v>4</v>
      </c>
      <c r="G1" s="20"/>
    </row>
    <row r="2" spans="1:14" x14ac:dyDescent="0.3">
      <c r="A2" s="21" t="s">
        <v>5</v>
      </c>
      <c r="B2" s="22" t="s">
        <v>168</v>
      </c>
      <c r="C2" s="20"/>
      <c r="D2" s="20"/>
      <c r="E2" s="21" t="s">
        <v>5</v>
      </c>
      <c r="F2" s="22" t="s">
        <v>167</v>
      </c>
      <c r="G2" s="20"/>
    </row>
    <row r="3" spans="1:14" x14ac:dyDescent="0.3">
      <c r="A3" s="21" t="s">
        <v>7</v>
      </c>
      <c r="B3" s="22" t="s">
        <v>8</v>
      </c>
      <c r="C3" s="20"/>
      <c r="D3" s="20"/>
      <c r="E3" s="21" t="s">
        <v>7</v>
      </c>
      <c r="F3" s="22" t="s">
        <v>8</v>
      </c>
      <c r="G3" s="20"/>
    </row>
    <row r="4" spans="1:14" x14ac:dyDescent="0.3">
      <c r="A4" s="21" t="s">
        <v>9</v>
      </c>
      <c r="B4" s="22" t="s">
        <v>10</v>
      </c>
      <c r="C4" s="20"/>
      <c r="D4" s="20"/>
      <c r="E4" s="21" t="s">
        <v>9</v>
      </c>
      <c r="F4" s="22" t="s">
        <v>10</v>
      </c>
      <c r="G4" s="20"/>
      <c r="L4" s="2"/>
      <c r="N4" s="2"/>
    </row>
    <row r="5" spans="1:14" x14ac:dyDescent="0.3">
      <c r="A5" s="20"/>
      <c r="B5" s="20"/>
      <c r="C5" s="20"/>
      <c r="D5" s="20"/>
      <c r="E5" s="20"/>
      <c r="F5" s="20"/>
      <c r="G5" s="20"/>
      <c r="L5" s="2"/>
      <c r="N5" s="2"/>
    </row>
    <row r="6" spans="1:14" x14ac:dyDescent="0.3">
      <c r="A6" s="20"/>
      <c r="B6" s="20"/>
      <c r="C6" s="20"/>
      <c r="D6" s="20"/>
      <c r="E6" s="20"/>
      <c r="F6" s="20"/>
      <c r="G6" s="20"/>
      <c r="L6" s="2"/>
      <c r="N6" s="2"/>
    </row>
    <row r="7" spans="1:14" x14ac:dyDescent="0.3">
      <c r="A7" s="15" t="s">
        <v>11</v>
      </c>
      <c r="B7" s="15" t="s">
        <v>112</v>
      </c>
      <c r="C7" s="15" t="s">
        <v>142</v>
      </c>
      <c r="E7" s="15" t="s">
        <v>11</v>
      </c>
      <c r="F7" s="15" t="s">
        <v>112</v>
      </c>
      <c r="G7" s="15" t="s">
        <v>142</v>
      </c>
      <c r="L7" s="2"/>
      <c r="N7" s="2"/>
    </row>
    <row r="8" spans="1:14" x14ac:dyDescent="0.3">
      <c r="A8" s="15" t="s">
        <v>12</v>
      </c>
      <c r="B8" s="18">
        <v>2385244.9</v>
      </c>
      <c r="C8" s="18">
        <v>60683.6</v>
      </c>
      <c r="E8" s="15" t="s">
        <v>12</v>
      </c>
      <c r="F8" s="18">
        <v>2527442</v>
      </c>
      <c r="G8" s="18">
        <v>62312.800000000003</v>
      </c>
    </row>
    <row r="9" spans="1:14" x14ac:dyDescent="0.3">
      <c r="A9" s="15" t="s">
        <v>14</v>
      </c>
      <c r="B9" s="18">
        <v>2408606.4</v>
      </c>
      <c r="C9" s="18">
        <v>61352.7</v>
      </c>
      <c r="E9" s="15" t="s">
        <v>14</v>
      </c>
      <c r="F9" s="18">
        <v>2552196.2000000002</v>
      </c>
      <c r="G9" s="18">
        <v>62999.9</v>
      </c>
    </row>
    <row r="10" spans="1:14" x14ac:dyDescent="0.3">
      <c r="A10" s="15" t="s">
        <v>15</v>
      </c>
      <c r="B10" s="18">
        <v>2423069.4</v>
      </c>
      <c r="C10" s="18">
        <v>61553.2</v>
      </c>
      <c r="E10" s="15" t="s">
        <v>15</v>
      </c>
      <c r="F10" s="18">
        <v>2567521.5</v>
      </c>
      <c r="G10" s="18">
        <v>63205.8</v>
      </c>
    </row>
    <row r="11" spans="1:14" x14ac:dyDescent="0.3">
      <c r="A11" s="15" t="s">
        <v>16</v>
      </c>
      <c r="B11" s="18">
        <v>2438068.2999999998</v>
      </c>
      <c r="C11" s="18">
        <v>62697.8</v>
      </c>
      <c r="E11" s="15" t="s">
        <v>16</v>
      </c>
      <c r="F11" s="18">
        <v>2583414.6</v>
      </c>
      <c r="G11" s="18">
        <v>64381.2</v>
      </c>
    </row>
    <row r="12" spans="1:14" x14ac:dyDescent="0.3">
      <c r="A12" s="15" t="s">
        <v>17</v>
      </c>
      <c r="B12" s="18">
        <v>2461126.2000000002</v>
      </c>
      <c r="C12" s="18">
        <v>62464.4</v>
      </c>
      <c r="E12" s="15" t="s">
        <v>17</v>
      </c>
      <c r="F12" s="18">
        <v>2607847.1</v>
      </c>
      <c r="G12" s="18">
        <v>64141.5</v>
      </c>
    </row>
    <row r="13" spans="1:14" x14ac:dyDescent="0.3">
      <c r="A13" s="15" t="s">
        <v>18</v>
      </c>
      <c r="B13" s="18">
        <v>2461293</v>
      </c>
      <c r="C13" s="18">
        <v>62266.400000000001</v>
      </c>
      <c r="E13" s="15" t="s">
        <v>18</v>
      </c>
      <c r="F13" s="18">
        <v>2608023.7999999998</v>
      </c>
      <c r="G13" s="18">
        <v>63938.2</v>
      </c>
    </row>
    <row r="14" spans="1:14" x14ac:dyDescent="0.3">
      <c r="A14" s="15" t="s">
        <v>19</v>
      </c>
      <c r="B14" s="18">
        <v>2467446.2000000002</v>
      </c>
      <c r="C14" s="18">
        <v>62572.9</v>
      </c>
      <c r="E14" s="15" t="s">
        <v>19</v>
      </c>
      <c r="F14" s="18">
        <v>2614543.7999999998</v>
      </c>
      <c r="G14" s="18">
        <v>64252.800000000003</v>
      </c>
    </row>
    <row r="15" spans="1:14" x14ac:dyDescent="0.3">
      <c r="A15" s="15" t="s">
        <v>20</v>
      </c>
      <c r="B15" s="18">
        <v>2467780.2000000002</v>
      </c>
      <c r="C15" s="18">
        <v>62591</v>
      </c>
      <c r="E15" s="15" t="s">
        <v>20</v>
      </c>
      <c r="F15" s="18">
        <v>2614897.7000000002</v>
      </c>
      <c r="G15" s="18">
        <v>64271.5</v>
      </c>
    </row>
    <row r="16" spans="1:14" x14ac:dyDescent="0.3">
      <c r="A16" s="15" t="s">
        <v>21</v>
      </c>
      <c r="B16" s="18">
        <v>2473557.7999999998</v>
      </c>
      <c r="C16" s="18">
        <v>63001.1</v>
      </c>
      <c r="E16" s="15" t="s">
        <v>21</v>
      </c>
      <c r="F16" s="18">
        <v>2621019.7999999998</v>
      </c>
      <c r="G16" s="18">
        <v>64692.6</v>
      </c>
    </row>
    <row r="17" spans="1:7" x14ac:dyDescent="0.3">
      <c r="A17" s="15" t="s">
        <v>22</v>
      </c>
      <c r="B17" s="18">
        <v>2486893</v>
      </c>
      <c r="C17" s="18">
        <v>63449.599999999999</v>
      </c>
      <c r="E17" s="15" t="s">
        <v>22</v>
      </c>
      <c r="F17" s="18">
        <v>2635150</v>
      </c>
      <c r="G17" s="18">
        <v>65153.1</v>
      </c>
    </row>
    <row r="18" spans="1:7" x14ac:dyDescent="0.3">
      <c r="A18" s="15" t="s">
        <v>23</v>
      </c>
      <c r="B18" s="18">
        <v>2498049.7999999998</v>
      </c>
      <c r="C18" s="18">
        <v>64062.1</v>
      </c>
      <c r="E18" s="15" t="s">
        <v>23</v>
      </c>
      <c r="F18" s="18">
        <v>2646971.9</v>
      </c>
      <c r="G18" s="18">
        <v>65782.100000000006</v>
      </c>
    </row>
    <row r="19" spans="1:7" x14ac:dyDescent="0.3">
      <c r="A19" s="15" t="s">
        <v>24</v>
      </c>
      <c r="B19" s="18">
        <v>2502409.6</v>
      </c>
      <c r="C19" s="18">
        <v>64375.6</v>
      </c>
      <c r="E19" s="15" t="s">
        <v>24</v>
      </c>
      <c r="F19" s="18">
        <v>2651591.6</v>
      </c>
      <c r="G19" s="18">
        <v>66104</v>
      </c>
    </row>
    <row r="20" spans="1:7" x14ac:dyDescent="0.3">
      <c r="A20" s="15" t="s">
        <v>25</v>
      </c>
      <c r="B20" s="18">
        <v>2499060.6</v>
      </c>
      <c r="C20" s="18">
        <v>64627.7</v>
      </c>
      <c r="E20" s="15" t="s">
        <v>25</v>
      </c>
      <c r="F20" s="18">
        <v>2648042.9</v>
      </c>
      <c r="G20" s="18">
        <v>66362.8</v>
      </c>
    </row>
    <row r="21" spans="1:7" x14ac:dyDescent="0.3">
      <c r="A21" s="15" t="s">
        <v>26</v>
      </c>
      <c r="B21" s="18">
        <v>2501911</v>
      </c>
      <c r="C21" s="18">
        <v>65728.800000000003</v>
      </c>
      <c r="E21" s="15" t="s">
        <v>26</v>
      </c>
      <c r="F21" s="18">
        <v>2651063.2000000002</v>
      </c>
      <c r="G21" s="18">
        <v>67493.5</v>
      </c>
    </row>
    <row r="22" spans="1:7" x14ac:dyDescent="0.3">
      <c r="A22" s="15" t="s">
        <v>27</v>
      </c>
      <c r="B22" s="18">
        <v>2518882.9</v>
      </c>
      <c r="C22" s="18">
        <v>66565.3</v>
      </c>
      <c r="E22" s="15" t="s">
        <v>27</v>
      </c>
      <c r="F22" s="18">
        <v>2669046.9</v>
      </c>
      <c r="G22" s="18">
        <v>68352.5</v>
      </c>
    </row>
    <row r="23" spans="1:7" x14ac:dyDescent="0.3">
      <c r="A23" s="15" t="s">
        <v>28</v>
      </c>
      <c r="B23" s="18">
        <v>2535685.9</v>
      </c>
      <c r="C23" s="18">
        <v>67059</v>
      </c>
      <c r="E23" s="15" t="s">
        <v>28</v>
      </c>
      <c r="F23" s="18">
        <v>2686851.6</v>
      </c>
      <c r="G23" s="18">
        <v>68859.399999999994</v>
      </c>
    </row>
    <row r="24" spans="1:7" x14ac:dyDescent="0.3">
      <c r="A24" s="15" t="s">
        <v>29</v>
      </c>
      <c r="B24" s="18">
        <v>2551916.5</v>
      </c>
      <c r="C24" s="18">
        <v>68595.5</v>
      </c>
      <c r="E24" s="15" t="s">
        <v>29</v>
      </c>
      <c r="F24" s="18">
        <v>2704049.8</v>
      </c>
      <c r="G24" s="18">
        <v>70437.100000000006</v>
      </c>
    </row>
    <row r="25" spans="1:7" x14ac:dyDescent="0.3">
      <c r="A25" s="15" t="s">
        <v>30</v>
      </c>
      <c r="B25" s="18">
        <v>2568381.5</v>
      </c>
      <c r="C25" s="18">
        <v>69171.3</v>
      </c>
      <c r="E25" s="15" t="s">
        <v>30</v>
      </c>
      <c r="F25" s="18">
        <v>2721496.4</v>
      </c>
      <c r="G25" s="18">
        <v>71028.399999999994</v>
      </c>
    </row>
    <row r="26" spans="1:7" x14ac:dyDescent="0.3">
      <c r="A26" s="15" t="s">
        <v>31</v>
      </c>
      <c r="B26" s="18">
        <v>2575629.4</v>
      </c>
      <c r="C26" s="18">
        <v>69120</v>
      </c>
      <c r="E26" s="15" t="s">
        <v>31</v>
      </c>
      <c r="F26" s="18">
        <v>2729176.4</v>
      </c>
      <c r="G26" s="18">
        <v>70975.8</v>
      </c>
    </row>
    <row r="27" spans="1:7" x14ac:dyDescent="0.3">
      <c r="A27" s="15" t="s">
        <v>32</v>
      </c>
      <c r="B27" s="18">
        <v>2588218.7000000002</v>
      </c>
      <c r="C27" s="18">
        <v>69834.600000000006</v>
      </c>
      <c r="E27" s="15" t="s">
        <v>32</v>
      </c>
      <c r="F27" s="18">
        <v>2742516.2</v>
      </c>
      <c r="G27" s="18">
        <v>71709.600000000006</v>
      </c>
    </row>
    <row r="28" spans="1:7" x14ac:dyDescent="0.3">
      <c r="A28" s="15" t="s">
        <v>33</v>
      </c>
      <c r="B28" s="18">
        <v>2595061.7999999998</v>
      </c>
      <c r="C28" s="18">
        <v>70339.100000000006</v>
      </c>
      <c r="E28" s="15" t="s">
        <v>33</v>
      </c>
      <c r="F28" s="18">
        <v>2749767.3</v>
      </c>
      <c r="G28" s="18">
        <v>72227.600000000006</v>
      </c>
    </row>
    <row r="29" spans="1:7" x14ac:dyDescent="0.3">
      <c r="A29" s="15" t="s">
        <v>34</v>
      </c>
      <c r="B29" s="18">
        <v>2613323.9</v>
      </c>
      <c r="C29" s="18">
        <v>70647.3</v>
      </c>
      <c r="E29" s="15" t="s">
        <v>34</v>
      </c>
      <c r="F29" s="18">
        <v>2769118.1</v>
      </c>
      <c r="G29" s="18">
        <v>72544</v>
      </c>
    </row>
    <row r="30" spans="1:7" x14ac:dyDescent="0.3">
      <c r="A30" s="15" t="s">
        <v>35</v>
      </c>
      <c r="B30" s="18">
        <v>2634963.6</v>
      </c>
      <c r="C30" s="18">
        <v>71994.3</v>
      </c>
      <c r="E30" s="15" t="s">
        <v>35</v>
      </c>
      <c r="F30" s="18">
        <v>2792047.9</v>
      </c>
      <c r="G30" s="18">
        <v>73927.199999999997</v>
      </c>
    </row>
    <row r="31" spans="1:7" x14ac:dyDescent="0.3">
      <c r="A31" s="15" t="s">
        <v>36</v>
      </c>
      <c r="B31" s="18">
        <v>2652095.6</v>
      </c>
      <c r="C31" s="18">
        <v>73256.5</v>
      </c>
      <c r="E31" s="15" t="s">
        <v>36</v>
      </c>
      <c r="F31" s="18">
        <v>2810201.2</v>
      </c>
      <c r="G31" s="18">
        <v>75223.3</v>
      </c>
    </row>
    <row r="32" spans="1:7" x14ac:dyDescent="0.3">
      <c r="A32" s="15" t="s">
        <v>37</v>
      </c>
      <c r="B32" s="18">
        <v>2678218.5</v>
      </c>
      <c r="C32" s="18">
        <v>74370.8</v>
      </c>
      <c r="E32" s="15" t="s">
        <v>37</v>
      </c>
      <c r="F32" s="18">
        <v>2837881.4</v>
      </c>
      <c r="G32" s="18">
        <v>76367.600000000006</v>
      </c>
    </row>
    <row r="33" spans="1:7" x14ac:dyDescent="0.3">
      <c r="A33" s="15" t="s">
        <v>38</v>
      </c>
      <c r="B33" s="18">
        <v>2712081.1</v>
      </c>
      <c r="C33" s="18">
        <v>76100.2</v>
      </c>
      <c r="E33" s="15" t="s">
        <v>38</v>
      </c>
      <c r="F33" s="18">
        <v>2873762.7</v>
      </c>
      <c r="G33" s="18">
        <v>78143.3</v>
      </c>
    </row>
    <row r="34" spans="1:7" x14ac:dyDescent="0.3">
      <c r="A34" s="15" t="s">
        <v>39</v>
      </c>
      <c r="B34" s="18">
        <v>2729437</v>
      </c>
      <c r="C34" s="18">
        <v>77326.5</v>
      </c>
      <c r="E34" s="15" t="s">
        <v>39</v>
      </c>
      <c r="F34" s="18">
        <v>2892153.3</v>
      </c>
      <c r="G34" s="18">
        <v>79402.600000000006</v>
      </c>
    </row>
    <row r="35" spans="1:7" x14ac:dyDescent="0.3">
      <c r="A35" s="15" t="s">
        <v>40</v>
      </c>
      <c r="B35" s="18">
        <v>2757354.2</v>
      </c>
      <c r="C35" s="18">
        <v>76201.2</v>
      </c>
      <c r="E35" s="15" t="s">
        <v>40</v>
      </c>
      <c r="F35" s="18">
        <v>2921734.7</v>
      </c>
      <c r="G35" s="18">
        <v>78247.100000000006</v>
      </c>
    </row>
    <row r="36" spans="1:7" x14ac:dyDescent="0.3">
      <c r="A36" s="15" t="s">
        <v>41</v>
      </c>
      <c r="B36" s="18">
        <v>2779190.7</v>
      </c>
      <c r="C36" s="18">
        <v>79605.100000000006</v>
      </c>
      <c r="E36" s="15" t="s">
        <v>41</v>
      </c>
      <c r="F36" s="18">
        <v>2944873.1</v>
      </c>
      <c r="G36" s="18">
        <v>81742.399999999994</v>
      </c>
    </row>
    <row r="37" spans="1:7" x14ac:dyDescent="0.3">
      <c r="A37" s="15" t="s">
        <v>42</v>
      </c>
      <c r="B37" s="18">
        <v>2797610.2</v>
      </c>
      <c r="C37" s="18">
        <v>80667</v>
      </c>
      <c r="E37" s="15" t="s">
        <v>42</v>
      </c>
      <c r="F37" s="18">
        <v>2964390.7</v>
      </c>
      <c r="G37" s="18">
        <v>82832.800000000003</v>
      </c>
    </row>
    <row r="38" spans="1:7" x14ac:dyDescent="0.3">
      <c r="A38" s="15" t="s">
        <v>43</v>
      </c>
      <c r="B38" s="18">
        <v>2811388.5</v>
      </c>
      <c r="C38" s="18">
        <v>82069.600000000006</v>
      </c>
      <c r="E38" s="15" t="s">
        <v>43</v>
      </c>
      <c r="F38" s="18">
        <v>2978990.4</v>
      </c>
      <c r="G38" s="18">
        <v>84273.1</v>
      </c>
    </row>
    <row r="39" spans="1:7" x14ac:dyDescent="0.3">
      <c r="A39" s="15" t="s">
        <v>44</v>
      </c>
      <c r="B39" s="18">
        <v>2828503.5</v>
      </c>
      <c r="C39" s="18">
        <v>83146.399999999994</v>
      </c>
      <c r="E39" s="15" t="s">
        <v>44</v>
      </c>
      <c r="F39" s="18">
        <v>2997125.7</v>
      </c>
      <c r="G39" s="18">
        <v>85378.7</v>
      </c>
    </row>
    <row r="40" spans="1:7" x14ac:dyDescent="0.3">
      <c r="A40" s="15" t="s">
        <v>45</v>
      </c>
      <c r="B40" s="18">
        <v>2846216.2</v>
      </c>
      <c r="C40" s="18">
        <v>84339.7</v>
      </c>
      <c r="E40" s="15" t="s">
        <v>45</v>
      </c>
      <c r="F40" s="18">
        <v>3015894.4</v>
      </c>
      <c r="G40" s="18">
        <v>86604</v>
      </c>
    </row>
    <row r="41" spans="1:7" x14ac:dyDescent="0.3">
      <c r="A41" s="15" t="s">
        <v>46</v>
      </c>
      <c r="B41" s="18">
        <v>2836332</v>
      </c>
      <c r="C41" s="18">
        <v>84821.8</v>
      </c>
      <c r="E41" s="15" t="s">
        <v>46</v>
      </c>
      <c r="F41" s="18">
        <v>3005420.9</v>
      </c>
      <c r="G41" s="18">
        <v>87099.1</v>
      </c>
    </row>
    <row r="42" spans="1:7" x14ac:dyDescent="0.3">
      <c r="A42" s="15" t="s">
        <v>47</v>
      </c>
      <c r="B42" s="18">
        <v>2823094.2</v>
      </c>
      <c r="C42" s="18">
        <v>84819.8</v>
      </c>
      <c r="E42" s="15" t="s">
        <v>47</v>
      </c>
      <c r="F42" s="18">
        <v>2991393.9</v>
      </c>
      <c r="G42" s="18">
        <v>87097.1</v>
      </c>
    </row>
    <row r="43" spans="1:7" x14ac:dyDescent="0.3">
      <c r="A43" s="15" t="s">
        <v>48</v>
      </c>
      <c r="B43" s="18">
        <v>2772895.3</v>
      </c>
      <c r="C43" s="18">
        <v>84934.7</v>
      </c>
      <c r="E43" s="15" t="s">
        <v>48</v>
      </c>
      <c r="F43" s="18">
        <v>2938202.4</v>
      </c>
      <c r="G43" s="18">
        <v>87215.1</v>
      </c>
    </row>
    <row r="44" spans="1:7" x14ac:dyDescent="0.3">
      <c r="A44" s="15" t="s">
        <v>49</v>
      </c>
      <c r="B44" s="18">
        <v>2691895</v>
      </c>
      <c r="C44" s="18">
        <v>86165.3</v>
      </c>
      <c r="E44" s="15" t="s">
        <v>49</v>
      </c>
      <c r="F44" s="18">
        <v>2852373.3</v>
      </c>
      <c r="G44" s="18">
        <v>88478.7</v>
      </c>
    </row>
    <row r="45" spans="1:7" x14ac:dyDescent="0.3">
      <c r="A45" s="15" t="s">
        <v>50</v>
      </c>
      <c r="B45" s="18">
        <v>2690457.9</v>
      </c>
      <c r="C45" s="18">
        <v>86344.3</v>
      </c>
      <c r="E45" s="15" t="s">
        <v>50</v>
      </c>
      <c r="F45" s="18">
        <v>2850850.4</v>
      </c>
      <c r="G45" s="18">
        <v>88662.5</v>
      </c>
    </row>
    <row r="46" spans="1:7" x14ac:dyDescent="0.3">
      <c r="A46" s="15" t="s">
        <v>51</v>
      </c>
      <c r="B46" s="18">
        <v>2701370.2</v>
      </c>
      <c r="C46" s="18">
        <v>86958.9</v>
      </c>
      <c r="E46" s="15" t="s">
        <v>51</v>
      </c>
      <c r="F46" s="18">
        <v>2862413.3</v>
      </c>
      <c r="G46" s="18">
        <v>89293.6</v>
      </c>
    </row>
    <row r="47" spans="1:7" x14ac:dyDescent="0.3">
      <c r="A47" s="15" t="s">
        <v>52</v>
      </c>
      <c r="B47" s="18">
        <v>2714863.5</v>
      </c>
      <c r="C47" s="18">
        <v>88299.1</v>
      </c>
      <c r="E47" s="15" t="s">
        <v>52</v>
      </c>
      <c r="F47" s="18">
        <v>2876710.9</v>
      </c>
      <c r="G47" s="18">
        <v>90669.8</v>
      </c>
    </row>
    <row r="48" spans="1:7" x14ac:dyDescent="0.3">
      <c r="A48" s="15" t="s">
        <v>53</v>
      </c>
      <c r="B48" s="18">
        <v>2723299</v>
      </c>
      <c r="C48" s="18">
        <v>87884.3</v>
      </c>
      <c r="E48" s="15" t="s">
        <v>53</v>
      </c>
      <c r="F48" s="18">
        <v>2885649.4</v>
      </c>
      <c r="G48" s="18">
        <v>90243.9</v>
      </c>
    </row>
    <row r="49" spans="1:7" x14ac:dyDescent="0.3">
      <c r="A49" s="15" t="s">
        <v>54</v>
      </c>
      <c r="B49" s="18">
        <v>2752238.2</v>
      </c>
      <c r="C49" s="18">
        <v>89151.9</v>
      </c>
      <c r="E49" s="15" t="s">
        <v>54</v>
      </c>
      <c r="F49" s="18">
        <v>2916313.8</v>
      </c>
      <c r="G49" s="18">
        <v>91545.5</v>
      </c>
    </row>
    <row r="50" spans="1:7" x14ac:dyDescent="0.3">
      <c r="A50" s="15" t="s">
        <v>55</v>
      </c>
      <c r="B50" s="18">
        <v>2766053.5</v>
      </c>
      <c r="C50" s="18">
        <v>90217.4</v>
      </c>
      <c r="E50" s="15" t="s">
        <v>55</v>
      </c>
      <c r="F50" s="18">
        <v>2930952.7</v>
      </c>
      <c r="G50" s="18">
        <v>92639.5</v>
      </c>
    </row>
    <row r="51" spans="1:7" x14ac:dyDescent="0.3">
      <c r="A51" s="15" t="s">
        <v>56</v>
      </c>
      <c r="B51" s="18">
        <v>2781805.2</v>
      </c>
      <c r="C51" s="18">
        <v>91203.4</v>
      </c>
      <c r="E51" s="15" t="s">
        <v>56</v>
      </c>
      <c r="F51" s="18">
        <v>2947643.5</v>
      </c>
      <c r="G51" s="18">
        <v>93652.1</v>
      </c>
    </row>
    <row r="52" spans="1:7" x14ac:dyDescent="0.3">
      <c r="A52" s="15" t="s">
        <v>57</v>
      </c>
      <c r="B52" s="18">
        <v>2807679.9</v>
      </c>
      <c r="C52" s="18">
        <v>92582.9</v>
      </c>
      <c r="E52" s="15" t="s">
        <v>57</v>
      </c>
      <c r="F52" s="18">
        <v>2975060.7</v>
      </c>
      <c r="G52" s="18">
        <v>95068.6</v>
      </c>
    </row>
    <row r="53" spans="1:7" x14ac:dyDescent="0.3">
      <c r="A53" s="15" t="s">
        <v>58</v>
      </c>
      <c r="B53" s="18">
        <v>2812460.5</v>
      </c>
      <c r="C53" s="18">
        <v>93733.9</v>
      </c>
      <c r="E53" s="15" t="s">
        <v>58</v>
      </c>
      <c r="F53" s="18">
        <v>2980126.2</v>
      </c>
      <c r="G53" s="18">
        <v>96250.5</v>
      </c>
    </row>
    <row r="54" spans="1:7" x14ac:dyDescent="0.3">
      <c r="A54" s="15" t="s">
        <v>59</v>
      </c>
      <c r="B54" s="18">
        <v>2814143.7</v>
      </c>
      <c r="C54" s="18">
        <v>94797.1</v>
      </c>
      <c r="E54" s="15" t="s">
        <v>59</v>
      </c>
      <c r="F54" s="18">
        <v>2981909.8</v>
      </c>
      <c r="G54" s="18">
        <v>97342.2</v>
      </c>
    </row>
    <row r="55" spans="1:7" x14ac:dyDescent="0.3">
      <c r="A55" s="15" t="s">
        <v>60</v>
      </c>
      <c r="B55" s="18">
        <v>2805343.8</v>
      </c>
      <c r="C55" s="18">
        <v>95564.1</v>
      </c>
      <c r="E55" s="15" t="s">
        <v>60</v>
      </c>
      <c r="F55" s="18">
        <v>2972585.3</v>
      </c>
      <c r="G55" s="18">
        <v>98129.8</v>
      </c>
    </row>
    <row r="56" spans="1:7" x14ac:dyDescent="0.3">
      <c r="A56" s="15" t="s">
        <v>61</v>
      </c>
      <c r="B56" s="18">
        <v>2801812.4</v>
      </c>
      <c r="C56" s="18">
        <v>95856.4</v>
      </c>
      <c r="E56" s="15" t="s">
        <v>61</v>
      </c>
      <c r="F56" s="18">
        <v>2968843.4</v>
      </c>
      <c r="G56" s="18">
        <v>98429.9</v>
      </c>
    </row>
    <row r="57" spans="1:7" x14ac:dyDescent="0.3">
      <c r="A57" s="15" t="s">
        <v>62</v>
      </c>
      <c r="B57" s="18">
        <v>2792753</v>
      </c>
      <c r="C57" s="18">
        <v>95678.8</v>
      </c>
      <c r="E57" s="15" t="s">
        <v>62</v>
      </c>
      <c r="F57" s="18">
        <v>2959243.8</v>
      </c>
      <c r="G57" s="18">
        <v>98247.6</v>
      </c>
    </row>
    <row r="58" spans="1:7" x14ac:dyDescent="0.3">
      <c r="A58" s="15" t="s">
        <v>63</v>
      </c>
      <c r="B58" s="18">
        <v>2789274.4</v>
      </c>
      <c r="C58" s="18">
        <v>95728</v>
      </c>
      <c r="E58" s="15" t="s">
        <v>63</v>
      </c>
      <c r="F58" s="18">
        <v>2955557.9</v>
      </c>
      <c r="G58" s="18">
        <v>98298.1</v>
      </c>
    </row>
    <row r="59" spans="1:7" x14ac:dyDescent="0.3">
      <c r="A59" s="15" t="s">
        <v>64</v>
      </c>
      <c r="B59" s="18">
        <v>2779425.9</v>
      </c>
      <c r="C59" s="18">
        <v>95653</v>
      </c>
      <c r="E59" s="15" t="s">
        <v>64</v>
      </c>
      <c r="F59" s="18">
        <v>2945122.3</v>
      </c>
      <c r="G59" s="18">
        <v>98221.1</v>
      </c>
    </row>
    <row r="60" spans="1:7" x14ac:dyDescent="0.3">
      <c r="A60" s="15" t="s">
        <v>65</v>
      </c>
      <c r="B60" s="18">
        <v>2770708.1</v>
      </c>
      <c r="C60" s="18">
        <v>95494.1</v>
      </c>
      <c r="E60" s="15" t="s">
        <v>65</v>
      </c>
      <c r="F60" s="18">
        <v>2935884.8</v>
      </c>
      <c r="G60" s="18">
        <v>98058</v>
      </c>
    </row>
    <row r="61" spans="1:7" x14ac:dyDescent="0.3">
      <c r="A61" s="15" t="s">
        <v>66</v>
      </c>
      <c r="B61" s="18">
        <v>2788648.3</v>
      </c>
      <c r="C61" s="18">
        <v>96234.9</v>
      </c>
      <c r="E61" s="15" t="s">
        <v>66</v>
      </c>
      <c r="F61" s="18">
        <v>2954894.5</v>
      </c>
      <c r="G61" s="18">
        <v>98818.6</v>
      </c>
    </row>
    <row r="62" spans="1:7" x14ac:dyDescent="0.3">
      <c r="A62" s="15" t="s">
        <v>67</v>
      </c>
      <c r="B62" s="18">
        <v>2799191.5</v>
      </c>
      <c r="C62" s="18">
        <v>96946.6</v>
      </c>
      <c r="E62" s="15" t="s">
        <v>67</v>
      </c>
      <c r="F62" s="18">
        <v>2966066.3</v>
      </c>
      <c r="G62" s="18">
        <v>99549.4</v>
      </c>
    </row>
    <row r="63" spans="1:7" x14ac:dyDescent="0.3">
      <c r="A63" s="15" t="s">
        <v>68</v>
      </c>
      <c r="B63" s="18">
        <v>2808288.6</v>
      </c>
      <c r="C63" s="18">
        <v>97489.5</v>
      </c>
      <c r="E63" s="15" t="s">
        <v>68</v>
      </c>
      <c r="F63" s="18">
        <v>2975705.7</v>
      </c>
      <c r="G63" s="18">
        <v>100107</v>
      </c>
    </row>
    <row r="64" spans="1:7" x14ac:dyDescent="0.3">
      <c r="A64" s="15" t="s">
        <v>69</v>
      </c>
      <c r="B64" s="18">
        <v>2820489.1</v>
      </c>
      <c r="C64" s="18">
        <v>98739.199999999997</v>
      </c>
      <c r="E64" s="15" t="s">
        <v>69</v>
      </c>
      <c r="F64" s="18">
        <v>2988633.5</v>
      </c>
      <c r="G64" s="18">
        <v>101390.1</v>
      </c>
    </row>
    <row r="65" spans="1:7" x14ac:dyDescent="0.3">
      <c r="A65" s="15" t="s">
        <v>70</v>
      </c>
      <c r="B65" s="18">
        <v>2827937.4</v>
      </c>
      <c r="C65" s="18">
        <v>99836.7</v>
      </c>
      <c r="E65" s="15" t="s">
        <v>70</v>
      </c>
      <c r="F65" s="18">
        <v>2996525.8</v>
      </c>
      <c r="G65" s="18">
        <v>102517.2</v>
      </c>
    </row>
    <row r="66" spans="1:7" x14ac:dyDescent="0.3">
      <c r="A66" s="15" t="s">
        <v>71</v>
      </c>
      <c r="B66" s="18">
        <v>2843613.9</v>
      </c>
      <c r="C66" s="18">
        <v>100630.7</v>
      </c>
      <c r="E66" s="15" t="s">
        <v>71</v>
      </c>
      <c r="F66" s="18">
        <v>3013136.9</v>
      </c>
      <c r="G66" s="18">
        <v>103332.4</v>
      </c>
    </row>
    <row r="67" spans="1:7" x14ac:dyDescent="0.3">
      <c r="A67" s="15" t="s">
        <v>72</v>
      </c>
      <c r="B67" s="18">
        <v>2854437.8</v>
      </c>
      <c r="C67" s="18">
        <v>101471.6</v>
      </c>
      <c r="E67" s="15" t="s">
        <v>72</v>
      </c>
      <c r="F67" s="18">
        <v>3024606.1</v>
      </c>
      <c r="G67" s="18">
        <v>104196</v>
      </c>
    </row>
    <row r="68" spans="1:7" x14ac:dyDescent="0.3">
      <c r="A68" s="15" t="s">
        <v>73</v>
      </c>
      <c r="B68" s="18">
        <v>2876833.8</v>
      </c>
      <c r="C68" s="18">
        <v>103128.8</v>
      </c>
      <c r="E68" s="15" t="s">
        <v>73</v>
      </c>
      <c r="F68" s="18">
        <v>3048337.2</v>
      </c>
      <c r="G68" s="18">
        <v>105897.60000000001</v>
      </c>
    </row>
    <row r="69" spans="1:7" x14ac:dyDescent="0.3">
      <c r="A69" s="15" t="s">
        <v>74</v>
      </c>
      <c r="B69" s="18">
        <v>2891321.2</v>
      </c>
      <c r="C69" s="18">
        <v>103699.3</v>
      </c>
      <c r="E69" s="15" t="s">
        <v>74</v>
      </c>
      <c r="F69" s="18">
        <v>3063688.2</v>
      </c>
      <c r="G69" s="18">
        <v>106483.4</v>
      </c>
    </row>
    <row r="70" spans="1:7" x14ac:dyDescent="0.3">
      <c r="A70" s="15" t="s">
        <v>75</v>
      </c>
      <c r="B70" s="18">
        <v>2904635.1</v>
      </c>
      <c r="C70" s="18">
        <v>105091.3</v>
      </c>
      <c r="E70" s="15" t="s">
        <v>75</v>
      </c>
      <c r="F70" s="18">
        <v>3077795.9</v>
      </c>
      <c r="G70" s="18">
        <v>107912.8</v>
      </c>
    </row>
    <row r="71" spans="1:7" x14ac:dyDescent="0.3">
      <c r="A71" s="15" t="s">
        <v>76</v>
      </c>
      <c r="B71" s="18">
        <v>2919766.1</v>
      </c>
      <c r="C71" s="18">
        <v>105946.2</v>
      </c>
      <c r="E71" s="15" t="s">
        <v>76</v>
      </c>
      <c r="F71" s="18">
        <v>3093828.9</v>
      </c>
      <c r="G71" s="18">
        <v>108790.7</v>
      </c>
    </row>
    <row r="72" spans="1:7" x14ac:dyDescent="0.3">
      <c r="A72" s="15" t="s">
        <v>77</v>
      </c>
      <c r="B72" s="18">
        <v>2934696.2</v>
      </c>
      <c r="C72" s="18">
        <v>105716.9</v>
      </c>
      <c r="E72" s="15" t="s">
        <v>77</v>
      </c>
      <c r="F72" s="18">
        <v>3109649.1</v>
      </c>
      <c r="G72" s="18">
        <v>108555.2</v>
      </c>
    </row>
    <row r="73" spans="1:7" x14ac:dyDescent="0.3">
      <c r="A73" s="15" t="s">
        <v>78</v>
      </c>
      <c r="B73" s="18">
        <v>2943777.2</v>
      </c>
      <c r="C73" s="18">
        <v>107268.8</v>
      </c>
      <c r="E73" s="15" t="s">
        <v>78</v>
      </c>
      <c r="F73" s="18">
        <v>3119271.5</v>
      </c>
      <c r="G73" s="18">
        <v>110148.8</v>
      </c>
    </row>
    <row r="74" spans="1:7" x14ac:dyDescent="0.3">
      <c r="A74" s="15" t="s">
        <v>79</v>
      </c>
      <c r="B74" s="18">
        <v>2957784.7</v>
      </c>
      <c r="C74" s="18">
        <v>107877.9</v>
      </c>
      <c r="E74" s="15" t="s">
        <v>79</v>
      </c>
      <c r="F74" s="18">
        <v>3134114</v>
      </c>
      <c r="G74" s="18">
        <v>110774.2</v>
      </c>
    </row>
    <row r="75" spans="1:7" x14ac:dyDescent="0.3">
      <c r="A75" s="15" t="s">
        <v>80</v>
      </c>
      <c r="B75" s="18">
        <v>2980545.3</v>
      </c>
      <c r="C75" s="18">
        <v>109993.60000000001</v>
      </c>
      <c r="E75" s="15" t="s">
        <v>80</v>
      </c>
      <c r="F75" s="18">
        <v>3158231.5</v>
      </c>
      <c r="G75" s="18">
        <v>112946.8</v>
      </c>
    </row>
    <row r="76" spans="1:7" x14ac:dyDescent="0.3">
      <c r="A76" s="15" t="s">
        <v>81</v>
      </c>
      <c r="B76" s="18">
        <v>3005652.3</v>
      </c>
      <c r="C76" s="18">
        <v>111304</v>
      </c>
      <c r="E76" s="15" t="s">
        <v>81</v>
      </c>
      <c r="F76" s="18">
        <v>3184835.3</v>
      </c>
      <c r="G76" s="18">
        <v>114292.3</v>
      </c>
    </row>
    <row r="77" spans="1:7" x14ac:dyDescent="0.3">
      <c r="A77" s="15" t="s">
        <v>82</v>
      </c>
      <c r="B77" s="18">
        <v>3030043.1</v>
      </c>
      <c r="C77" s="18">
        <v>112386.1</v>
      </c>
      <c r="E77" s="15" t="s">
        <v>82</v>
      </c>
      <c r="F77" s="18">
        <v>3210680.1</v>
      </c>
      <c r="G77" s="18">
        <v>115403.5</v>
      </c>
    </row>
    <row r="78" spans="1:7" x14ac:dyDescent="0.3">
      <c r="A78" s="15" t="s">
        <v>83</v>
      </c>
      <c r="B78" s="18">
        <v>3053140.1</v>
      </c>
      <c r="C78" s="18">
        <v>114029.1</v>
      </c>
      <c r="E78" s="15" t="s">
        <v>83</v>
      </c>
      <c r="F78" s="18">
        <v>3235154</v>
      </c>
      <c r="G78" s="18">
        <v>117090.6</v>
      </c>
    </row>
    <row r="79" spans="1:7" x14ac:dyDescent="0.3">
      <c r="A79" s="15" t="s">
        <v>84</v>
      </c>
      <c r="B79" s="18">
        <v>3077538.8</v>
      </c>
      <c r="C79" s="18">
        <v>115583</v>
      </c>
      <c r="E79" s="15" t="s">
        <v>84</v>
      </c>
      <c r="F79" s="18">
        <v>3261007.3</v>
      </c>
      <c r="G79" s="18">
        <v>118686.2</v>
      </c>
    </row>
    <row r="80" spans="1:7" x14ac:dyDescent="0.3">
      <c r="A80" s="15" t="s">
        <v>85</v>
      </c>
      <c r="B80" s="18">
        <v>3082689.7</v>
      </c>
      <c r="C80" s="18">
        <v>117712.9</v>
      </c>
      <c r="E80" s="15" t="s">
        <v>85</v>
      </c>
      <c r="F80" s="18">
        <v>3266465.2</v>
      </c>
      <c r="G80" s="18">
        <v>120873.3</v>
      </c>
    </row>
    <row r="81" spans="1:7" x14ac:dyDescent="0.3">
      <c r="A81" s="15" t="s">
        <v>86</v>
      </c>
      <c r="B81" s="18">
        <v>3098462.5</v>
      </c>
      <c r="C81" s="18">
        <v>119361.1</v>
      </c>
      <c r="E81" s="15" t="s">
        <v>86</v>
      </c>
      <c r="F81" s="18">
        <v>3283178.4</v>
      </c>
      <c r="G81" s="18">
        <v>122565.8</v>
      </c>
    </row>
    <row r="82" spans="1:7" x14ac:dyDescent="0.3">
      <c r="A82" s="15" t="s">
        <v>87</v>
      </c>
      <c r="B82" s="18">
        <v>3103658.3</v>
      </c>
      <c r="C82" s="18">
        <v>120830.5</v>
      </c>
      <c r="E82" s="15" t="s">
        <v>87</v>
      </c>
      <c r="F82" s="18">
        <v>3288683.9</v>
      </c>
      <c r="G82" s="18">
        <v>124074.6</v>
      </c>
    </row>
    <row r="83" spans="1:7" x14ac:dyDescent="0.3">
      <c r="A83" s="15" t="s">
        <v>88</v>
      </c>
      <c r="B83" s="18">
        <v>3124262.1</v>
      </c>
      <c r="C83" s="18">
        <v>121995.4</v>
      </c>
      <c r="E83" s="15" t="s">
        <v>88</v>
      </c>
      <c r="F83" s="18">
        <v>3310516</v>
      </c>
      <c r="G83" s="18">
        <v>125270.8</v>
      </c>
    </row>
    <row r="84" spans="1:7" x14ac:dyDescent="0.3">
      <c r="A84" s="15" t="s">
        <v>89</v>
      </c>
      <c r="B84" s="18">
        <v>3145108.3</v>
      </c>
      <c r="C84" s="18">
        <v>123728.2</v>
      </c>
      <c r="E84" s="15" t="s">
        <v>89</v>
      </c>
      <c r="F84" s="18">
        <v>3332604.9</v>
      </c>
      <c r="G84" s="18">
        <v>127050.1</v>
      </c>
    </row>
    <row r="85" spans="1:7" x14ac:dyDescent="0.3">
      <c r="A85" s="15" t="s">
        <v>90</v>
      </c>
      <c r="B85" s="18">
        <v>3159221.5</v>
      </c>
      <c r="C85" s="18">
        <v>124863.3</v>
      </c>
      <c r="E85" s="15" t="s">
        <v>90</v>
      </c>
      <c r="F85" s="18">
        <v>3347559.6</v>
      </c>
      <c r="G85" s="18">
        <v>128215.6</v>
      </c>
    </row>
    <row r="86" spans="1:7" x14ac:dyDescent="0.3">
      <c r="A86" s="15" t="s">
        <v>91</v>
      </c>
      <c r="B86" s="18">
        <v>3168643.5</v>
      </c>
      <c r="C86" s="18">
        <v>125772.4</v>
      </c>
      <c r="E86" s="15" t="s">
        <v>91</v>
      </c>
      <c r="F86" s="18">
        <v>3357543.2</v>
      </c>
      <c r="G86" s="18">
        <v>129149.2</v>
      </c>
    </row>
    <row r="87" spans="1:7" x14ac:dyDescent="0.3">
      <c r="A87" s="15" t="s">
        <v>92</v>
      </c>
      <c r="B87" s="18">
        <v>3169428.5</v>
      </c>
      <c r="C87" s="18">
        <v>126582.8</v>
      </c>
      <c r="E87" s="15" t="s">
        <v>92</v>
      </c>
      <c r="F87" s="18">
        <v>3358375</v>
      </c>
      <c r="G87" s="18">
        <v>129981.4</v>
      </c>
    </row>
    <row r="88" spans="1:7" x14ac:dyDescent="0.3">
      <c r="A88" s="15" t="s">
        <v>93</v>
      </c>
      <c r="B88" s="18">
        <v>3072650</v>
      </c>
      <c r="C88" s="18">
        <v>127482.9</v>
      </c>
      <c r="E88" s="15" t="s">
        <v>93</v>
      </c>
      <c r="F88" s="18">
        <v>3255827.1</v>
      </c>
      <c r="G88" s="18">
        <v>130905.60000000001</v>
      </c>
    </row>
    <row r="89" spans="1:7" x14ac:dyDescent="0.3">
      <c r="A89" s="15" t="s">
        <v>94</v>
      </c>
      <c r="B89" s="18">
        <v>2743546.8</v>
      </c>
      <c r="C89" s="18">
        <v>115827.8</v>
      </c>
      <c r="E89" s="15" t="s">
        <v>94</v>
      </c>
      <c r="F89" s="18">
        <v>2907104.3</v>
      </c>
      <c r="G89" s="18">
        <v>118937.60000000001</v>
      </c>
    </row>
    <row r="90" spans="1:7" x14ac:dyDescent="0.3">
      <c r="A90" s="15" t="s">
        <v>95</v>
      </c>
      <c r="B90" s="18">
        <v>3041022.1</v>
      </c>
      <c r="C90" s="18">
        <v>123638.3</v>
      </c>
      <c r="E90" s="15" t="s">
        <v>95</v>
      </c>
      <c r="F90" s="18">
        <v>3222313.6</v>
      </c>
      <c r="G90" s="18">
        <v>126957.8</v>
      </c>
    </row>
    <row r="91" spans="1:7" x14ac:dyDescent="0.3">
      <c r="A91" s="15" t="s">
        <v>96</v>
      </c>
      <c r="B91" s="18">
        <v>3053267.4</v>
      </c>
      <c r="C91" s="18">
        <v>123858.5</v>
      </c>
      <c r="E91" s="15" t="s">
        <v>96</v>
      </c>
      <c r="F91" s="18">
        <v>3235288.9</v>
      </c>
      <c r="G91" s="18">
        <v>127183.9</v>
      </c>
    </row>
    <row r="92" spans="1:7" x14ac:dyDescent="0.3">
      <c r="A92" s="15" t="s">
        <v>97</v>
      </c>
      <c r="B92" s="18">
        <v>3073339.5</v>
      </c>
      <c r="C92" s="18">
        <v>126663.9</v>
      </c>
      <c r="E92" s="15" t="s">
        <v>97</v>
      </c>
      <c r="F92" s="18">
        <v>3256557.7</v>
      </c>
      <c r="G92" s="18">
        <v>130064.6</v>
      </c>
    </row>
    <row r="93" spans="1:7" x14ac:dyDescent="0.3">
      <c r="A93" s="15" t="s">
        <v>98</v>
      </c>
      <c r="B93" s="18">
        <v>3143885.6</v>
      </c>
      <c r="C93" s="18">
        <v>129894.2</v>
      </c>
      <c r="E93" s="15" t="s">
        <v>98</v>
      </c>
      <c r="F93" s="18">
        <v>3331309.4</v>
      </c>
      <c r="G93" s="18">
        <v>133381.6</v>
      </c>
    </row>
    <row r="94" spans="1:7" x14ac:dyDescent="0.3">
      <c r="A94" s="15" t="s">
        <v>99</v>
      </c>
      <c r="B94" s="18">
        <v>3200244.6</v>
      </c>
      <c r="C94" s="18">
        <v>132595.70000000001</v>
      </c>
      <c r="E94" s="15" t="s">
        <v>99</v>
      </c>
      <c r="F94" s="18">
        <v>3391028.3</v>
      </c>
      <c r="G94" s="18">
        <v>136155.70000000001</v>
      </c>
    </row>
    <row r="95" spans="1:7" x14ac:dyDescent="0.3">
      <c r="A95" s="15" t="s">
        <v>100</v>
      </c>
      <c r="B95" s="18">
        <v>3229337.1</v>
      </c>
      <c r="C95" s="18">
        <v>135360.4</v>
      </c>
      <c r="E95" s="15" t="s">
        <v>100</v>
      </c>
      <c r="F95" s="18">
        <v>3421855.1</v>
      </c>
      <c r="G95" s="18">
        <v>138994.6</v>
      </c>
    </row>
    <row r="96" spans="1:7" x14ac:dyDescent="0.3">
      <c r="A96" s="15" t="s">
        <v>101</v>
      </c>
      <c r="B96" s="18">
        <v>3242743</v>
      </c>
      <c r="C96" s="18">
        <v>140033.20000000001</v>
      </c>
      <c r="E96" s="15" t="s">
        <v>101</v>
      </c>
      <c r="F96" s="18">
        <v>3436060.2</v>
      </c>
      <c r="G96" s="18">
        <v>143792.79999999999</v>
      </c>
    </row>
    <row r="97" spans="1:7" x14ac:dyDescent="0.3">
      <c r="A97" s="15" t="s">
        <v>102</v>
      </c>
      <c r="B97" s="18">
        <v>3268117</v>
      </c>
      <c r="C97" s="18">
        <v>138660.20000000001</v>
      </c>
      <c r="E97" s="15" t="s">
        <v>102</v>
      </c>
      <c r="F97" s="18">
        <v>3462946.9</v>
      </c>
      <c r="G97" s="18">
        <v>142383</v>
      </c>
    </row>
    <row r="98" spans="1:7" x14ac:dyDescent="0.3">
      <c r="A98" s="15" t="s">
        <v>103</v>
      </c>
      <c r="B98" s="18">
        <v>3283762.8</v>
      </c>
      <c r="C98" s="18">
        <v>139348.4</v>
      </c>
      <c r="E98" s="15" t="s">
        <v>103</v>
      </c>
      <c r="F98" s="18">
        <v>3479525.4</v>
      </c>
      <c r="G98" s="18">
        <v>143089.70000000001</v>
      </c>
    </row>
    <row r="99" spans="1:7" x14ac:dyDescent="0.3">
      <c r="A99" s="15" t="s">
        <v>104</v>
      </c>
      <c r="B99" s="18">
        <v>3278491.2</v>
      </c>
      <c r="C99" s="18">
        <v>137363.4</v>
      </c>
      <c r="E99" s="15" t="s">
        <v>104</v>
      </c>
      <c r="F99" s="18">
        <v>3473939.5</v>
      </c>
      <c r="G99" s="18">
        <v>141051.4</v>
      </c>
    </row>
    <row r="100" spans="1:7" x14ac:dyDescent="0.3">
      <c r="A100" s="15" t="s">
        <v>105</v>
      </c>
      <c r="B100" s="18">
        <v>3280280.6</v>
      </c>
      <c r="C100" s="18">
        <v>138592.6</v>
      </c>
      <c r="E100" s="15" t="s">
        <v>105</v>
      </c>
      <c r="F100" s="18">
        <v>3475835.6</v>
      </c>
      <c r="G100" s="18">
        <v>142313.5</v>
      </c>
    </row>
    <row r="101" spans="1:7" x14ac:dyDescent="0.3">
      <c r="A101" s="15" t="s">
        <v>106</v>
      </c>
      <c r="B101" s="18">
        <v>3282839</v>
      </c>
      <c r="C101" s="18">
        <v>137625.1</v>
      </c>
      <c r="E101" s="15" t="s">
        <v>106</v>
      </c>
      <c r="F101" s="18">
        <v>3478546.5</v>
      </c>
      <c r="G101" s="18">
        <v>141320.1</v>
      </c>
    </row>
    <row r="102" spans="1:7" x14ac:dyDescent="0.3">
      <c r="A102" s="15" t="s">
        <v>107</v>
      </c>
      <c r="B102" s="18">
        <v>3287978.9</v>
      </c>
      <c r="C102" s="18">
        <v>139649.29999999999</v>
      </c>
      <c r="E102" s="15" t="s">
        <v>107</v>
      </c>
      <c r="F102" s="18">
        <v>3483992.8</v>
      </c>
      <c r="G102" s="18">
        <v>143398.70000000001</v>
      </c>
    </row>
    <row r="103" spans="1:7" x14ac:dyDescent="0.3">
      <c r="A103" s="15" t="s">
        <v>108</v>
      </c>
      <c r="B103" s="18">
        <v>3291104.7</v>
      </c>
      <c r="C103" s="18">
        <v>139938.79999999999</v>
      </c>
      <c r="E103" s="15" t="s">
        <v>108</v>
      </c>
      <c r="F103" s="18">
        <v>3487305</v>
      </c>
      <c r="G103" s="18">
        <v>143696</v>
      </c>
    </row>
    <row r="104" spans="1:7" x14ac:dyDescent="0.3">
      <c r="A104" s="15" t="s">
        <v>109</v>
      </c>
      <c r="B104" s="18">
        <v>3302038.2</v>
      </c>
      <c r="C104" s="18">
        <v>141050.1</v>
      </c>
      <c r="E104" s="15" t="s">
        <v>109</v>
      </c>
      <c r="F104" s="18">
        <v>3498890.3</v>
      </c>
      <c r="G104" s="18">
        <v>144837</v>
      </c>
    </row>
    <row r="105" spans="1:7" x14ac:dyDescent="0.3">
      <c r="A105" s="15" t="s">
        <v>110</v>
      </c>
      <c r="B105" s="18">
        <v>3310036.2</v>
      </c>
      <c r="C105" s="18">
        <v>143123.9</v>
      </c>
      <c r="E105" s="15" t="s">
        <v>110</v>
      </c>
      <c r="F105" s="18">
        <v>3507365.1</v>
      </c>
      <c r="G105" s="18">
        <v>146966.5</v>
      </c>
    </row>
    <row r="112" spans="1:7" x14ac:dyDescent="0.3">
      <c r="B112" s="33"/>
    </row>
    <row r="113" spans="2:2" x14ac:dyDescent="0.3">
      <c r="B113" s="33"/>
    </row>
    <row r="114" spans="2:2" x14ac:dyDescent="0.3">
      <c r="B114" s="33"/>
    </row>
    <row r="115" spans="2:2" x14ac:dyDescent="0.3">
      <c r="B115" s="33"/>
    </row>
    <row r="116" spans="2:2" x14ac:dyDescent="0.3">
      <c r="B116" s="33"/>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AD6F-A849-41CD-8655-A15545538144}">
  <sheetPr>
    <tabColor theme="4" tint="-0.249977111117893"/>
  </sheetPr>
  <dimension ref="A1:BE130"/>
  <sheetViews>
    <sheetView zoomScale="60" zoomScaleNormal="60" workbookViewId="0">
      <selection activeCell="A107" sqref="A107"/>
    </sheetView>
  </sheetViews>
  <sheetFormatPr defaultRowHeight="14.4" x14ac:dyDescent="0.3"/>
  <cols>
    <col min="1" max="1" width="32.21875" bestFit="1" customWidth="1"/>
    <col min="2" max="2" width="32.6640625" bestFit="1" customWidth="1"/>
    <col min="3" max="3" width="9.6640625" bestFit="1" customWidth="1"/>
    <col min="4" max="4" width="10.33203125" bestFit="1" customWidth="1"/>
    <col min="5" max="5" width="10.6640625" bestFit="1" customWidth="1"/>
    <col min="6" max="6" width="10.21875" bestFit="1" customWidth="1"/>
    <col min="7" max="8" width="8" bestFit="1" customWidth="1"/>
    <col min="9" max="9" width="11.109375" bestFit="1" customWidth="1"/>
    <col min="12" max="12" width="12.88671875" customWidth="1"/>
    <col min="13" max="13" width="14.44140625" bestFit="1" customWidth="1"/>
    <col min="14" max="15" width="8.44140625" bestFit="1" customWidth="1"/>
    <col min="16" max="16" width="8.77734375" bestFit="1" customWidth="1"/>
    <col min="17" max="17" width="9" bestFit="1" customWidth="1"/>
    <col min="18" max="18" width="8.5546875" bestFit="1" customWidth="1"/>
    <col min="19" max="19" width="6.77734375" customWidth="1"/>
    <col min="20" max="20" width="14.44140625" bestFit="1" customWidth="1"/>
    <col min="21" max="23" width="8.44140625" bestFit="1" customWidth="1"/>
    <col min="24" max="24" width="9.44140625" bestFit="1" customWidth="1"/>
    <col min="25" max="33" width="15.77734375" bestFit="1" customWidth="1"/>
    <col min="34" max="34" width="15" bestFit="1" customWidth="1"/>
    <col min="35" max="35" width="14.5546875" bestFit="1" customWidth="1"/>
    <col min="36" max="36" width="12.109375" bestFit="1" customWidth="1"/>
    <col min="37" max="37" width="11.109375" bestFit="1" customWidth="1"/>
    <col min="38" max="38" width="15.21875" bestFit="1" customWidth="1"/>
  </cols>
  <sheetData>
    <row r="1" spans="1:57" x14ac:dyDescent="0.3">
      <c r="A1" s="3" t="s">
        <v>3</v>
      </c>
      <c r="B1" s="1" t="s">
        <v>4</v>
      </c>
    </row>
    <row r="2" spans="1:57" ht="14.4" customHeight="1" x14ac:dyDescent="0.3">
      <c r="A2" s="3" t="s">
        <v>5</v>
      </c>
      <c r="B2" s="1" t="s">
        <v>6</v>
      </c>
      <c r="M2" s="36" t="s">
        <v>191</v>
      </c>
      <c r="N2" s="36"/>
      <c r="O2" s="36"/>
      <c r="P2" s="36"/>
      <c r="Q2" s="36"/>
      <c r="R2" s="36"/>
      <c r="S2" s="36"/>
      <c r="T2" s="36"/>
      <c r="U2" s="36"/>
      <c r="V2" s="36"/>
      <c r="W2" s="36"/>
      <c r="X2" s="36"/>
    </row>
    <row r="3" spans="1:57" x14ac:dyDescent="0.3">
      <c r="A3" s="3" t="s">
        <v>7</v>
      </c>
      <c r="B3" s="1" t="s">
        <v>8</v>
      </c>
      <c r="M3" s="36"/>
      <c r="N3" s="36"/>
      <c r="O3" s="36"/>
      <c r="P3" s="36"/>
      <c r="Q3" s="36"/>
      <c r="R3" s="36"/>
      <c r="S3" s="36"/>
      <c r="T3" s="36"/>
      <c r="U3" s="36"/>
      <c r="V3" s="36"/>
      <c r="W3" s="36"/>
      <c r="X3" s="36"/>
      <c r="AV3" s="15"/>
      <c r="AW3" s="15"/>
      <c r="AX3" s="15"/>
      <c r="AY3" s="15"/>
      <c r="AZ3" s="15"/>
      <c r="BA3" s="15"/>
      <c r="BB3" s="15"/>
      <c r="BC3" s="15"/>
      <c r="BD3" s="15"/>
      <c r="BE3" s="15"/>
    </row>
    <row r="4" spans="1:57" x14ac:dyDescent="0.3">
      <c r="A4" s="3" t="s">
        <v>9</v>
      </c>
      <c r="B4" s="1" t="s">
        <v>10</v>
      </c>
      <c r="M4" s="36"/>
      <c r="N4" s="36"/>
      <c r="O4" s="36"/>
      <c r="P4" s="36"/>
      <c r="Q4" s="36"/>
      <c r="R4" s="36"/>
      <c r="S4" s="36"/>
      <c r="T4" s="36"/>
      <c r="U4" s="36"/>
      <c r="V4" s="36"/>
      <c r="W4" s="36"/>
      <c r="X4" s="36"/>
      <c r="AV4" s="15"/>
      <c r="AW4" s="15"/>
      <c r="AX4" s="15"/>
      <c r="AY4" s="15"/>
      <c r="AZ4" s="15"/>
      <c r="BA4" s="15"/>
      <c r="BB4" s="15"/>
      <c r="BC4" s="15"/>
      <c r="BD4" s="15"/>
      <c r="BE4" s="15"/>
    </row>
    <row r="5" spans="1:57" x14ac:dyDescent="0.3">
      <c r="A5" s="3"/>
      <c r="B5" s="1"/>
      <c r="M5" s="36"/>
      <c r="N5" s="36"/>
      <c r="O5" s="36"/>
      <c r="P5" s="36"/>
      <c r="Q5" s="36"/>
      <c r="R5" s="36"/>
      <c r="S5" s="36"/>
      <c r="T5" s="36"/>
      <c r="U5" s="36"/>
      <c r="V5" s="36"/>
      <c r="W5" s="36"/>
      <c r="X5" s="36"/>
      <c r="AV5" s="15"/>
      <c r="AW5" s="15"/>
      <c r="AX5" s="15"/>
      <c r="AY5" s="15"/>
      <c r="AZ5" s="15"/>
      <c r="BA5" s="15"/>
      <c r="BB5" s="15"/>
      <c r="BC5" s="15"/>
      <c r="BD5" s="15"/>
      <c r="BE5" s="15"/>
    </row>
    <row r="7" spans="1:57" x14ac:dyDescent="0.3">
      <c r="A7" t="s">
        <v>11</v>
      </c>
      <c r="B7" t="s">
        <v>142</v>
      </c>
      <c r="C7" t="s">
        <v>124</v>
      </c>
      <c r="D7" t="s">
        <v>138</v>
      </c>
      <c r="E7" t="s">
        <v>144</v>
      </c>
      <c r="F7" t="s">
        <v>146</v>
      </c>
      <c r="G7" t="s">
        <v>130</v>
      </c>
      <c r="H7" t="s">
        <v>133</v>
      </c>
      <c r="I7" t="s">
        <v>126</v>
      </c>
      <c r="J7" t="s">
        <v>170</v>
      </c>
      <c r="K7" t="s">
        <v>180</v>
      </c>
      <c r="M7" s="23" t="s">
        <v>171</v>
      </c>
      <c r="N7" t="s">
        <v>172</v>
      </c>
      <c r="O7" t="s">
        <v>176</v>
      </c>
      <c r="P7" t="s">
        <v>177</v>
      </c>
      <c r="Q7" t="s">
        <v>178</v>
      </c>
      <c r="R7" t="s">
        <v>179</v>
      </c>
      <c r="T7" s="23" t="s">
        <v>171</v>
      </c>
      <c r="U7" t="s">
        <v>172</v>
      </c>
      <c r="V7" t="s">
        <v>173</v>
      </c>
      <c r="W7" t="s">
        <v>174</v>
      </c>
      <c r="X7" t="s">
        <v>175</v>
      </c>
      <c r="AW7" s="28" t="s">
        <v>187</v>
      </c>
    </row>
    <row r="8" spans="1:57" x14ac:dyDescent="0.3">
      <c r="A8" t="s">
        <v>12</v>
      </c>
      <c r="B8">
        <v>67.715999999999994</v>
      </c>
      <c r="C8">
        <v>72.784000000000006</v>
      </c>
      <c r="D8">
        <v>79.817999999999998</v>
      </c>
      <c r="E8">
        <v>63.19</v>
      </c>
      <c r="F8">
        <v>60.374000000000002</v>
      </c>
      <c r="G8" s="2">
        <v>79.724000000000004</v>
      </c>
      <c r="H8">
        <v>96.019000000000005</v>
      </c>
      <c r="I8">
        <v>91.32</v>
      </c>
      <c r="J8">
        <v>2000</v>
      </c>
      <c r="K8" t="s">
        <v>181</v>
      </c>
      <c r="M8" s="24">
        <v>2000</v>
      </c>
      <c r="T8" s="24">
        <v>2000</v>
      </c>
      <c r="AW8" t="s">
        <v>141</v>
      </c>
      <c r="AX8" s="29">
        <v>1</v>
      </c>
    </row>
    <row r="9" spans="1:57" x14ac:dyDescent="0.3">
      <c r="A9" t="s">
        <v>14</v>
      </c>
      <c r="B9">
        <v>68.462999999999994</v>
      </c>
      <c r="C9">
        <v>73.466999999999999</v>
      </c>
      <c r="D9">
        <v>80.58</v>
      </c>
      <c r="E9">
        <v>68.647000000000006</v>
      </c>
      <c r="F9">
        <v>60.972000000000001</v>
      </c>
      <c r="G9" s="2">
        <v>80.727000000000004</v>
      </c>
      <c r="H9">
        <v>96.668999999999997</v>
      </c>
      <c r="I9">
        <v>92.025999999999996</v>
      </c>
      <c r="J9">
        <v>2000</v>
      </c>
      <c r="K9" t="s">
        <v>182</v>
      </c>
      <c r="M9" s="26" t="s">
        <v>181</v>
      </c>
      <c r="N9">
        <v>67.715999999999994</v>
      </c>
      <c r="O9">
        <v>72.784000000000006</v>
      </c>
      <c r="P9">
        <v>79.817999999999998</v>
      </c>
      <c r="Q9">
        <v>63.19</v>
      </c>
      <c r="R9">
        <v>60.374000000000002</v>
      </c>
      <c r="T9" s="26" t="s">
        <v>181</v>
      </c>
      <c r="U9">
        <v>67.715999999999994</v>
      </c>
      <c r="V9">
        <v>79.724000000000004</v>
      </c>
      <c r="W9">
        <v>96.019000000000005</v>
      </c>
      <c r="X9">
        <v>91.32</v>
      </c>
      <c r="AW9" t="s">
        <v>120</v>
      </c>
      <c r="AX9" s="29">
        <v>1</v>
      </c>
    </row>
    <row r="10" spans="1:57" x14ac:dyDescent="0.3">
      <c r="A10" t="s">
        <v>15</v>
      </c>
      <c r="B10">
        <v>68.686999999999998</v>
      </c>
      <c r="C10">
        <v>74.356999999999999</v>
      </c>
      <c r="D10">
        <v>81.308999999999997</v>
      </c>
      <c r="E10">
        <v>65.528999999999996</v>
      </c>
      <c r="F10">
        <v>61.341000000000001</v>
      </c>
      <c r="G10" s="2">
        <v>81.599000000000004</v>
      </c>
      <c r="H10">
        <v>97.343000000000004</v>
      </c>
      <c r="I10">
        <v>92.081999999999994</v>
      </c>
      <c r="J10">
        <v>2000</v>
      </c>
      <c r="K10" t="s">
        <v>183</v>
      </c>
      <c r="M10" s="26" t="s">
        <v>182</v>
      </c>
      <c r="N10">
        <v>68.462999999999994</v>
      </c>
      <c r="O10">
        <v>73.466999999999999</v>
      </c>
      <c r="P10">
        <v>80.58</v>
      </c>
      <c r="Q10">
        <v>68.647000000000006</v>
      </c>
      <c r="R10">
        <v>60.972000000000001</v>
      </c>
      <c r="T10" s="26" t="s">
        <v>182</v>
      </c>
      <c r="U10">
        <v>68.462999999999994</v>
      </c>
      <c r="V10">
        <v>80.727000000000004</v>
      </c>
      <c r="W10">
        <v>96.668999999999997</v>
      </c>
      <c r="X10">
        <v>92.025999999999996</v>
      </c>
      <c r="AW10" t="s">
        <v>122</v>
      </c>
      <c r="AX10" s="29">
        <v>1</v>
      </c>
    </row>
    <row r="11" spans="1:57" x14ac:dyDescent="0.3">
      <c r="A11" t="s">
        <v>16</v>
      </c>
      <c r="B11">
        <v>69.963999999999999</v>
      </c>
      <c r="C11">
        <v>74.632999999999996</v>
      </c>
      <c r="D11">
        <v>82.870999999999995</v>
      </c>
      <c r="E11">
        <v>66.489000000000004</v>
      </c>
      <c r="F11">
        <v>61.689</v>
      </c>
      <c r="G11" s="2">
        <v>82.43</v>
      </c>
      <c r="H11">
        <v>98.856999999999999</v>
      </c>
      <c r="I11">
        <v>91.69</v>
      </c>
      <c r="J11">
        <v>2000</v>
      </c>
      <c r="K11" t="s">
        <v>184</v>
      </c>
      <c r="M11" s="26" t="s">
        <v>183</v>
      </c>
      <c r="N11">
        <v>68.686999999999998</v>
      </c>
      <c r="O11">
        <v>74.356999999999999</v>
      </c>
      <c r="P11">
        <v>81.308999999999997</v>
      </c>
      <c r="Q11">
        <v>65.528999999999996</v>
      </c>
      <c r="R11">
        <v>61.341000000000001</v>
      </c>
      <c r="T11" s="26" t="s">
        <v>183</v>
      </c>
      <c r="U11">
        <v>68.686999999999998</v>
      </c>
      <c r="V11">
        <v>81.599000000000004</v>
      </c>
      <c r="W11">
        <v>97.343000000000004</v>
      </c>
      <c r="X11">
        <v>92.081999999999994</v>
      </c>
      <c r="AW11" t="s">
        <v>132</v>
      </c>
      <c r="AX11" s="29">
        <v>1</v>
      </c>
    </row>
    <row r="12" spans="1:57" x14ac:dyDescent="0.3">
      <c r="A12" t="s">
        <v>17</v>
      </c>
      <c r="B12">
        <v>69.703999999999994</v>
      </c>
      <c r="C12">
        <v>75.603999999999999</v>
      </c>
      <c r="D12">
        <v>83.421999999999997</v>
      </c>
      <c r="E12">
        <v>67.846999999999994</v>
      </c>
      <c r="F12">
        <v>62.127000000000002</v>
      </c>
      <c r="G12">
        <v>83.308999999999997</v>
      </c>
      <c r="H12">
        <v>99.373000000000005</v>
      </c>
      <c r="I12">
        <v>93.665000000000006</v>
      </c>
      <c r="J12">
        <v>2001</v>
      </c>
      <c r="K12" t="s">
        <v>181</v>
      </c>
      <c r="M12" s="26" t="s">
        <v>184</v>
      </c>
      <c r="N12">
        <v>69.963999999999999</v>
      </c>
      <c r="O12">
        <v>74.632999999999996</v>
      </c>
      <c r="P12">
        <v>82.870999999999995</v>
      </c>
      <c r="Q12">
        <v>66.489000000000004</v>
      </c>
      <c r="R12">
        <v>61.689</v>
      </c>
      <c r="T12" s="26" t="s">
        <v>184</v>
      </c>
      <c r="U12">
        <v>69.963999999999999</v>
      </c>
      <c r="V12">
        <v>82.43</v>
      </c>
      <c r="W12">
        <v>98.856999999999999</v>
      </c>
      <c r="X12">
        <v>91.69</v>
      </c>
      <c r="AW12" t="s">
        <v>134</v>
      </c>
      <c r="AX12" s="29">
        <v>1</v>
      </c>
    </row>
    <row r="13" spans="1:57" x14ac:dyDescent="0.3">
      <c r="A13" t="s">
        <v>18</v>
      </c>
      <c r="B13">
        <v>69.483000000000004</v>
      </c>
      <c r="C13">
        <v>75.686000000000007</v>
      </c>
      <c r="D13">
        <v>84.090999999999994</v>
      </c>
      <c r="E13">
        <v>67.528000000000006</v>
      </c>
      <c r="F13">
        <v>62.783999999999999</v>
      </c>
      <c r="G13">
        <v>83.93</v>
      </c>
      <c r="H13">
        <v>99.096000000000004</v>
      </c>
      <c r="I13">
        <v>93.396000000000001</v>
      </c>
      <c r="J13">
        <v>2001</v>
      </c>
      <c r="K13" t="s">
        <v>182</v>
      </c>
      <c r="M13" s="24">
        <v>2001</v>
      </c>
      <c r="T13" s="24">
        <v>2001</v>
      </c>
      <c r="AW13" t="s">
        <v>189</v>
      </c>
      <c r="AX13" s="29">
        <v>1</v>
      </c>
    </row>
    <row r="14" spans="1:57" x14ac:dyDescent="0.3">
      <c r="A14" t="s">
        <v>19</v>
      </c>
      <c r="B14">
        <v>69.825000000000003</v>
      </c>
      <c r="C14">
        <v>75.997</v>
      </c>
      <c r="D14">
        <v>84.840999999999994</v>
      </c>
      <c r="E14">
        <v>69.984999999999999</v>
      </c>
      <c r="F14">
        <v>63.023000000000003</v>
      </c>
      <c r="G14">
        <v>84.712000000000003</v>
      </c>
      <c r="H14">
        <v>98.688000000000002</v>
      </c>
      <c r="I14">
        <v>93.385000000000005</v>
      </c>
      <c r="J14">
        <v>2001</v>
      </c>
      <c r="K14" t="s">
        <v>183</v>
      </c>
      <c r="M14" s="26" t="s">
        <v>181</v>
      </c>
      <c r="N14">
        <v>69.703999999999994</v>
      </c>
      <c r="O14">
        <v>75.603999999999999</v>
      </c>
      <c r="P14">
        <v>83.421999999999997</v>
      </c>
      <c r="Q14">
        <v>67.846999999999994</v>
      </c>
      <c r="R14">
        <v>62.127000000000002</v>
      </c>
      <c r="T14" s="26" t="s">
        <v>181</v>
      </c>
      <c r="U14">
        <v>69.703999999999994</v>
      </c>
      <c r="V14">
        <v>83.308999999999997</v>
      </c>
      <c r="W14">
        <v>99.373000000000005</v>
      </c>
      <c r="X14">
        <v>93.665000000000006</v>
      </c>
      <c r="AW14" t="s">
        <v>125</v>
      </c>
      <c r="AX14" s="29">
        <v>1</v>
      </c>
    </row>
    <row r="15" spans="1:57" x14ac:dyDescent="0.3">
      <c r="A15" t="s">
        <v>20</v>
      </c>
      <c r="B15">
        <v>69.844999999999999</v>
      </c>
      <c r="C15">
        <v>76.533000000000001</v>
      </c>
      <c r="D15">
        <v>85.48</v>
      </c>
      <c r="E15">
        <v>71.701999999999998</v>
      </c>
      <c r="F15">
        <v>64.394000000000005</v>
      </c>
      <c r="G15">
        <v>85.289000000000001</v>
      </c>
      <c r="H15">
        <v>98.509</v>
      </c>
      <c r="I15">
        <v>93.103999999999999</v>
      </c>
      <c r="J15">
        <v>2001</v>
      </c>
      <c r="K15" t="s">
        <v>184</v>
      </c>
      <c r="M15" s="26" t="s">
        <v>182</v>
      </c>
      <c r="N15">
        <v>69.483000000000004</v>
      </c>
      <c r="O15">
        <v>75.686000000000007</v>
      </c>
      <c r="P15">
        <v>84.090999999999994</v>
      </c>
      <c r="Q15">
        <v>67.528000000000006</v>
      </c>
      <c r="R15">
        <v>62.783999999999999</v>
      </c>
      <c r="T15" s="26" t="s">
        <v>182</v>
      </c>
      <c r="U15">
        <v>69.483000000000004</v>
      </c>
      <c r="V15">
        <v>83.93</v>
      </c>
      <c r="W15">
        <v>99.096000000000004</v>
      </c>
      <c r="X15">
        <v>93.396000000000001</v>
      </c>
      <c r="AW15" t="s">
        <v>127</v>
      </c>
      <c r="AX15" s="29">
        <v>1</v>
      </c>
    </row>
    <row r="16" spans="1:57" x14ac:dyDescent="0.3">
      <c r="A16" t="s">
        <v>21</v>
      </c>
      <c r="B16">
        <v>70.302999999999997</v>
      </c>
      <c r="C16">
        <v>76.468999999999994</v>
      </c>
      <c r="D16">
        <v>87.441000000000003</v>
      </c>
      <c r="E16">
        <v>72.185000000000002</v>
      </c>
      <c r="F16">
        <v>64.596000000000004</v>
      </c>
      <c r="G16">
        <v>85.656000000000006</v>
      </c>
      <c r="H16">
        <v>98.730999999999995</v>
      </c>
      <c r="I16">
        <v>92.709000000000003</v>
      </c>
      <c r="J16">
        <v>2002</v>
      </c>
      <c r="K16" t="s">
        <v>181</v>
      </c>
      <c r="M16" s="26" t="s">
        <v>183</v>
      </c>
      <c r="N16">
        <v>69.825000000000003</v>
      </c>
      <c r="O16">
        <v>75.997</v>
      </c>
      <c r="P16">
        <v>84.840999999999994</v>
      </c>
      <c r="Q16">
        <v>69.984999999999999</v>
      </c>
      <c r="R16">
        <v>63.023000000000003</v>
      </c>
      <c r="T16" s="26" t="s">
        <v>183</v>
      </c>
      <c r="U16">
        <v>69.825000000000003</v>
      </c>
      <c r="V16">
        <v>84.712000000000003</v>
      </c>
      <c r="W16">
        <v>98.688000000000002</v>
      </c>
      <c r="X16">
        <v>93.385000000000005</v>
      </c>
      <c r="AW16" t="s">
        <v>147</v>
      </c>
      <c r="AX16" s="29">
        <v>1</v>
      </c>
    </row>
    <row r="17" spans="1:50" x14ac:dyDescent="0.3">
      <c r="A17" t="s">
        <v>22</v>
      </c>
      <c r="B17">
        <v>70.802999999999997</v>
      </c>
      <c r="C17">
        <v>76.853999999999999</v>
      </c>
      <c r="D17">
        <v>87.903999999999996</v>
      </c>
      <c r="E17">
        <v>73.938000000000002</v>
      </c>
      <c r="F17">
        <v>65.245000000000005</v>
      </c>
      <c r="G17">
        <v>86.358999999999995</v>
      </c>
      <c r="H17">
        <v>99.078999999999994</v>
      </c>
      <c r="I17">
        <v>93.034000000000006</v>
      </c>
      <c r="J17">
        <v>2002</v>
      </c>
      <c r="K17" t="s">
        <v>182</v>
      </c>
      <c r="M17" s="26" t="s">
        <v>184</v>
      </c>
      <c r="N17">
        <v>69.844999999999999</v>
      </c>
      <c r="O17">
        <v>76.533000000000001</v>
      </c>
      <c r="P17">
        <v>85.48</v>
      </c>
      <c r="Q17">
        <v>71.701999999999998</v>
      </c>
      <c r="R17">
        <v>64.394000000000005</v>
      </c>
      <c r="T17" s="26" t="s">
        <v>184</v>
      </c>
      <c r="U17">
        <v>69.844999999999999</v>
      </c>
      <c r="V17">
        <v>85.289000000000001</v>
      </c>
      <c r="W17">
        <v>98.509</v>
      </c>
      <c r="X17">
        <v>93.103999999999999</v>
      </c>
      <c r="AW17" t="s">
        <v>131</v>
      </c>
      <c r="AX17" s="29">
        <v>1</v>
      </c>
    </row>
    <row r="18" spans="1:50" x14ac:dyDescent="0.3">
      <c r="A18" t="s">
        <v>23</v>
      </c>
      <c r="B18">
        <v>71.486999999999995</v>
      </c>
      <c r="C18">
        <v>77.295000000000002</v>
      </c>
      <c r="D18">
        <v>88.703999999999994</v>
      </c>
      <c r="E18">
        <v>73.171999999999997</v>
      </c>
      <c r="F18">
        <v>66.712999999999994</v>
      </c>
      <c r="G18">
        <v>86.891999999999996</v>
      </c>
      <c r="H18">
        <v>99.257000000000005</v>
      </c>
      <c r="I18">
        <v>93.673000000000002</v>
      </c>
      <c r="J18">
        <v>2002</v>
      </c>
      <c r="K18" t="s">
        <v>183</v>
      </c>
      <c r="M18" s="24">
        <v>2002</v>
      </c>
      <c r="T18" s="24">
        <v>2002</v>
      </c>
      <c r="AW18" t="s">
        <v>126</v>
      </c>
      <c r="AX18" s="29">
        <v>1</v>
      </c>
    </row>
    <row r="19" spans="1:50" x14ac:dyDescent="0.3">
      <c r="A19" t="s">
        <v>24</v>
      </c>
      <c r="B19">
        <v>71.835999999999999</v>
      </c>
      <c r="C19">
        <v>77.611999999999995</v>
      </c>
      <c r="D19">
        <v>89.781999999999996</v>
      </c>
      <c r="E19">
        <v>74.352000000000004</v>
      </c>
      <c r="F19">
        <v>67.153000000000006</v>
      </c>
      <c r="G19">
        <v>87.542000000000002</v>
      </c>
      <c r="H19">
        <v>99.584999999999994</v>
      </c>
      <c r="I19">
        <v>93.427000000000007</v>
      </c>
      <c r="J19">
        <v>2002</v>
      </c>
      <c r="K19" t="s">
        <v>184</v>
      </c>
      <c r="M19" s="26" t="s">
        <v>181</v>
      </c>
      <c r="N19">
        <v>70.302999999999997</v>
      </c>
      <c r="O19">
        <v>76.468999999999994</v>
      </c>
      <c r="P19">
        <v>87.441000000000003</v>
      </c>
      <c r="Q19">
        <v>72.185000000000002</v>
      </c>
      <c r="R19">
        <v>64.596000000000004</v>
      </c>
      <c r="T19" s="26" t="s">
        <v>181</v>
      </c>
      <c r="U19">
        <v>70.302999999999997</v>
      </c>
      <c r="V19">
        <v>85.656000000000006</v>
      </c>
      <c r="W19">
        <v>98.730999999999995</v>
      </c>
      <c r="X19">
        <v>92.709000000000003</v>
      </c>
      <c r="AW19" t="s">
        <v>129</v>
      </c>
      <c r="AX19" s="29">
        <v>1</v>
      </c>
    </row>
    <row r="20" spans="1:50" x14ac:dyDescent="0.3">
      <c r="A20" t="s">
        <v>25</v>
      </c>
      <c r="B20">
        <v>72.117999999999995</v>
      </c>
      <c r="C20">
        <v>78.515000000000001</v>
      </c>
      <c r="D20">
        <v>90.47</v>
      </c>
      <c r="E20">
        <v>72.843999999999994</v>
      </c>
      <c r="F20">
        <v>68.347999999999999</v>
      </c>
      <c r="G20">
        <v>88.361999999999995</v>
      </c>
      <c r="H20">
        <v>99.287000000000006</v>
      </c>
      <c r="I20">
        <v>92.171000000000006</v>
      </c>
      <c r="J20">
        <v>2003</v>
      </c>
      <c r="K20" t="s">
        <v>181</v>
      </c>
      <c r="M20" s="26" t="s">
        <v>182</v>
      </c>
      <c r="N20">
        <v>70.802999999999997</v>
      </c>
      <c r="O20">
        <v>76.853999999999999</v>
      </c>
      <c r="P20">
        <v>87.903999999999996</v>
      </c>
      <c r="Q20">
        <v>73.938000000000002</v>
      </c>
      <c r="R20">
        <v>65.245000000000005</v>
      </c>
      <c r="T20" s="26" t="s">
        <v>182</v>
      </c>
      <c r="U20">
        <v>70.802999999999997</v>
      </c>
      <c r="V20">
        <v>86.358999999999995</v>
      </c>
      <c r="W20">
        <v>99.078999999999994</v>
      </c>
      <c r="X20">
        <v>93.034000000000006</v>
      </c>
      <c r="AW20" t="s">
        <v>138</v>
      </c>
      <c r="AX20" s="29">
        <v>1</v>
      </c>
    </row>
    <row r="21" spans="1:50" x14ac:dyDescent="0.3">
      <c r="A21" t="s">
        <v>26</v>
      </c>
      <c r="B21">
        <v>73.346000000000004</v>
      </c>
      <c r="C21">
        <v>79.221000000000004</v>
      </c>
      <c r="D21">
        <v>91.44</v>
      </c>
      <c r="E21">
        <v>75.454999999999998</v>
      </c>
      <c r="F21">
        <v>69.381</v>
      </c>
      <c r="G21">
        <v>88.828000000000003</v>
      </c>
      <c r="H21">
        <v>99.182000000000002</v>
      </c>
      <c r="I21">
        <v>92.284000000000006</v>
      </c>
      <c r="J21">
        <v>2003</v>
      </c>
      <c r="K21" t="s">
        <v>182</v>
      </c>
      <c r="M21" s="26" t="s">
        <v>183</v>
      </c>
      <c r="N21">
        <v>71.486999999999995</v>
      </c>
      <c r="O21">
        <v>77.295000000000002</v>
      </c>
      <c r="P21">
        <v>88.703999999999994</v>
      </c>
      <c r="Q21">
        <v>73.171999999999997</v>
      </c>
      <c r="R21">
        <v>66.712999999999994</v>
      </c>
      <c r="T21" s="26" t="s">
        <v>183</v>
      </c>
      <c r="U21">
        <v>71.486999999999995</v>
      </c>
      <c r="V21">
        <v>86.891999999999996</v>
      </c>
      <c r="W21">
        <v>99.257000000000005</v>
      </c>
      <c r="X21">
        <v>93.673000000000002</v>
      </c>
      <c r="AW21" t="s">
        <v>128</v>
      </c>
      <c r="AX21" s="29">
        <v>1</v>
      </c>
    </row>
    <row r="22" spans="1:50" x14ac:dyDescent="0.3">
      <c r="A22" t="s">
        <v>27</v>
      </c>
      <c r="B22">
        <v>74.28</v>
      </c>
      <c r="C22">
        <v>80.073999999999998</v>
      </c>
      <c r="D22">
        <v>92.528000000000006</v>
      </c>
      <c r="E22">
        <v>75.930999999999997</v>
      </c>
      <c r="F22">
        <v>69.652000000000001</v>
      </c>
      <c r="G22">
        <v>89.414000000000001</v>
      </c>
      <c r="H22">
        <v>99.114000000000004</v>
      </c>
      <c r="I22">
        <v>93.123999999999995</v>
      </c>
      <c r="J22">
        <v>2003</v>
      </c>
      <c r="K22" t="s">
        <v>183</v>
      </c>
      <c r="M22" s="26" t="s">
        <v>184</v>
      </c>
      <c r="N22">
        <v>71.835999999999999</v>
      </c>
      <c r="O22">
        <v>77.611999999999995</v>
      </c>
      <c r="P22">
        <v>89.781999999999996</v>
      </c>
      <c r="Q22">
        <v>74.352000000000004</v>
      </c>
      <c r="R22">
        <v>67.153000000000006</v>
      </c>
      <c r="T22" s="26" t="s">
        <v>184</v>
      </c>
      <c r="U22">
        <v>71.835999999999999</v>
      </c>
      <c r="V22">
        <v>87.542000000000002</v>
      </c>
      <c r="W22">
        <v>99.584999999999994</v>
      </c>
      <c r="X22">
        <v>93.427000000000007</v>
      </c>
      <c r="AW22" t="s">
        <v>133</v>
      </c>
      <c r="AX22" s="29">
        <v>1</v>
      </c>
    </row>
    <row r="23" spans="1:50" x14ac:dyDescent="0.3">
      <c r="A23" t="s">
        <v>28</v>
      </c>
      <c r="B23">
        <v>74.831000000000003</v>
      </c>
      <c r="C23">
        <v>80.590999999999994</v>
      </c>
      <c r="D23">
        <v>93.45</v>
      </c>
      <c r="E23">
        <v>75.981999999999999</v>
      </c>
      <c r="F23">
        <v>70.826999999999998</v>
      </c>
      <c r="G23">
        <v>90.176000000000002</v>
      </c>
      <c r="H23">
        <v>100.035</v>
      </c>
      <c r="I23">
        <v>93.236000000000004</v>
      </c>
      <c r="J23">
        <v>2003</v>
      </c>
      <c r="K23" t="s">
        <v>184</v>
      </c>
      <c r="M23" s="24">
        <v>2003</v>
      </c>
      <c r="T23" s="24">
        <v>2003</v>
      </c>
      <c r="AW23" t="s">
        <v>135</v>
      </c>
      <c r="AX23" s="29">
        <v>1</v>
      </c>
    </row>
    <row r="24" spans="1:50" x14ac:dyDescent="0.3">
      <c r="A24" t="s">
        <v>29</v>
      </c>
      <c r="B24">
        <v>76.545000000000002</v>
      </c>
      <c r="C24">
        <v>81.546999999999997</v>
      </c>
      <c r="D24">
        <v>95.013000000000005</v>
      </c>
      <c r="E24">
        <v>78.786000000000001</v>
      </c>
      <c r="F24">
        <v>71.748000000000005</v>
      </c>
      <c r="G24">
        <v>90.724999999999994</v>
      </c>
      <c r="H24">
        <v>100.271</v>
      </c>
      <c r="I24">
        <v>93.120999999999995</v>
      </c>
      <c r="J24">
        <v>2004</v>
      </c>
      <c r="K24" t="s">
        <v>181</v>
      </c>
      <c r="M24" s="26" t="s">
        <v>181</v>
      </c>
      <c r="N24">
        <v>72.117999999999995</v>
      </c>
      <c r="O24">
        <v>78.515000000000001</v>
      </c>
      <c r="P24">
        <v>90.47</v>
      </c>
      <c r="Q24">
        <v>72.843999999999994</v>
      </c>
      <c r="R24">
        <v>68.347999999999999</v>
      </c>
      <c r="T24" s="26" t="s">
        <v>181</v>
      </c>
      <c r="U24">
        <v>72.117999999999995</v>
      </c>
      <c r="V24">
        <v>88.361999999999995</v>
      </c>
      <c r="W24">
        <v>99.287000000000006</v>
      </c>
      <c r="X24">
        <v>92.171000000000006</v>
      </c>
      <c r="AW24" t="s">
        <v>136</v>
      </c>
      <c r="AX24" s="29">
        <v>1</v>
      </c>
    </row>
    <row r="25" spans="1:50" x14ac:dyDescent="0.3">
      <c r="A25" t="s">
        <v>30</v>
      </c>
      <c r="B25">
        <v>77.188000000000002</v>
      </c>
      <c r="C25">
        <v>82.567999999999998</v>
      </c>
      <c r="D25">
        <v>96.057000000000002</v>
      </c>
      <c r="E25">
        <v>80.977000000000004</v>
      </c>
      <c r="F25">
        <v>72.22</v>
      </c>
      <c r="G25">
        <v>91.617000000000004</v>
      </c>
      <c r="H25">
        <v>100.60299999999999</v>
      </c>
      <c r="I25">
        <v>93.647999999999996</v>
      </c>
      <c r="J25">
        <v>2004</v>
      </c>
      <c r="K25" t="s">
        <v>182</v>
      </c>
      <c r="M25" s="26" t="s">
        <v>182</v>
      </c>
      <c r="N25">
        <v>73.346000000000004</v>
      </c>
      <c r="O25">
        <v>79.221000000000004</v>
      </c>
      <c r="P25">
        <v>91.44</v>
      </c>
      <c r="Q25">
        <v>75.454999999999998</v>
      </c>
      <c r="R25">
        <v>69.381</v>
      </c>
      <c r="T25" s="26" t="s">
        <v>182</v>
      </c>
      <c r="U25">
        <v>73.346000000000004</v>
      </c>
      <c r="V25">
        <v>88.828000000000003</v>
      </c>
      <c r="W25">
        <v>99.182000000000002</v>
      </c>
      <c r="X25">
        <v>92.284000000000006</v>
      </c>
      <c r="AW25" t="s">
        <v>137</v>
      </c>
      <c r="AX25" s="29">
        <v>1</v>
      </c>
    </row>
    <row r="26" spans="1:50" x14ac:dyDescent="0.3">
      <c r="A26" t="s">
        <v>31</v>
      </c>
      <c r="B26">
        <v>77.131</v>
      </c>
      <c r="C26">
        <v>83.745000000000005</v>
      </c>
      <c r="D26">
        <v>97.201999999999998</v>
      </c>
      <c r="E26">
        <v>84.373999999999995</v>
      </c>
      <c r="F26">
        <v>73.897000000000006</v>
      </c>
      <c r="G26">
        <v>92.478999999999999</v>
      </c>
      <c r="H26">
        <v>100.55200000000001</v>
      </c>
      <c r="I26">
        <v>93.344999999999999</v>
      </c>
      <c r="J26">
        <v>2004</v>
      </c>
      <c r="K26" t="s">
        <v>183</v>
      </c>
      <c r="M26" s="26" t="s">
        <v>183</v>
      </c>
      <c r="N26">
        <v>74.28</v>
      </c>
      <c r="O26">
        <v>80.073999999999998</v>
      </c>
      <c r="P26">
        <v>92.528000000000006</v>
      </c>
      <c r="Q26">
        <v>75.930999999999997</v>
      </c>
      <c r="R26">
        <v>69.652000000000001</v>
      </c>
      <c r="T26" s="26" t="s">
        <v>183</v>
      </c>
      <c r="U26">
        <v>74.28</v>
      </c>
      <c r="V26">
        <v>89.414000000000001</v>
      </c>
      <c r="W26">
        <v>99.114000000000004</v>
      </c>
      <c r="X26">
        <v>93.123999999999995</v>
      </c>
      <c r="AW26" t="s">
        <v>139</v>
      </c>
      <c r="AX26" s="29">
        <v>1</v>
      </c>
    </row>
    <row r="27" spans="1:50" x14ac:dyDescent="0.3">
      <c r="A27" t="s">
        <v>32</v>
      </c>
      <c r="B27">
        <v>77.927999999999997</v>
      </c>
      <c r="C27">
        <v>85.183999999999997</v>
      </c>
      <c r="D27">
        <v>97.55</v>
      </c>
      <c r="E27">
        <v>86.22</v>
      </c>
      <c r="F27">
        <v>75.03</v>
      </c>
      <c r="G27">
        <v>93.100999999999999</v>
      </c>
      <c r="H27">
        <v>100.88200000000001</v>
      </c>
      <c r="I27">
        <v>93.301000000000002</v>
      </c>
      <c r="J27">
        <v>2004</v>
      </c>
      <c r="K27" t="s">
        <v>184</v>
      </c>
      <c r="M27" s="26" t="s">
        <v>184</v>
      </c>
      <c r="N27">
        <v>74.831000000000003</v>
      </c>
      <c r="O27">
        <v>80.590999999999994</v>
      </c>
      <c r="P27">
        <v>93.45</v>
      </c>
      <c r="Q27">
        <v>75.981999999999999</v>
      </c>
      <c r="R27">
        <v>70.826999999999998</v>
      </c>
      <c r="T27" s="26" t="s">
        <v>184</v>
      </c>
      <c r="U27">
        <v>74.831000000000003</v>
      </c>
      <c r="V27">
        <v>90.176000000000002</v>
      </c>
      <c r="W27">
        <v>100.035</v>
      </c>
      <c r="X27">
        <v>93.236000000000004</v>
      </c>
      <c r="AW27" t="s">
        <v>140</v>
      </c>
      <c r="AX27" s="29">
        <v>1</v>
      </c>
    </row>
    <row r="28" spans="1:50" x14ac:dyDescent="0.3">
      <c r="A28" t="s">
        <v>33</v>
      </c>
      <c r="B28">
        <v>78.491</v>
      </c>
      <c r="C28">
        <v>86.685000000000002</v>
      </c>
      <c r="D28">
        <v>98.465000000000003</v>
      </c>
      <c r="E28">
        <v>85.201999999999998</v>
      </c>
      <c r="F28">
        <v>75.956999999999994</v>
      </c>
      <c r="G28">
        <v>94.013999999999996</v>
      </c>
      <c r="H28">
        <v>100.613</v>
      </c>
      <c r="I28">
        <v>93.474000000000004</v>
      </c>
      <c r="J28">
        <v>2005</v>
      </c>
      <c r="K28" t="s">
        <v>181</v>
      </c>
      <c r="M28" s="24">
        <v>2004</v>
      </c>
      <c r="T28" s="24">
        <v>2004</v>
      </c>
      <c r="AW28" t="s">
        <v>142</v>
      </c>
      <c r="AX28" s="29">
        <v>1</v>
      </c>
    </row>
    <row r="29" spans="1:50" x14ac:dyDescent="0.3">
      <c r="A29" t="s">
        <v>34</v>
      </c>
      <c r="B29">
        <v>78.834999999999994</v>
      </c>
      <c r="C29">
        <v>87.918000000000006</v>
      </c>
      <c r="D29">
        <v>100.476</v>
      </c>
      <c r="E29">
        <v>85.611999999999995</v>
      </c>
      <c r="F29">
        <v>77.551000000000002</v>
      </c>
      <c r="G29">
        <v>94.85</v>
      </c>
      <c r="H29">
        <v>101.461</v>
      </c>
      <c r="I29">
        <v>93.99</v>
      </c>
      <c r="J29">
        <v>2005</v>
      </c>
      <c r="K29" t="s">
        <v>182</v>
      </c>
      <c r="M29" s="26" t="s">
        <v>181</v>
      </c>
      <c r="N29">
        <v>76.545000000000002</v>
      </c>
      <c r="O29">
        <v>81.546999999999997</v>
      </c>
      <c r="P29">
        <v>95.013000000000005</v>
      </c>
      <c r="Q29">
        <v>78.786000000000001</v>
      </c>
      <c r="R29">
        <v>71.748000000000005</v>
      </c>
      <c r="T29" s="26" t="s">
        <v>181</v>
      </c>
      <c r="U29">
        <v>76.545000000000002</v>
      </c>
      <c r="V29">
        <v>90.724999999999994</v>
      </c>
      <c r="W29">
        <v>100.271</v>
      </c>
      <c r="X29">
        <v>93.120999999999995</v>
      </c>
      <c r="AW29" t="s">
        <v>143</v>
      </c>
      <c r="AX29" s="29">
        <v>1</v>
      </c>
    </row>
    <row r="30" spans="1:50" x14ac:dyDescent="0.3">
      <c r="A30" t="s">
        <v>35</v>
      </c>
      <c r="B30">
        <v>80.337999999999994</v>
      </c>
      <c r="C30">
        <v>89.171999999999997</v>
      </c>
      <c r="D30">
        <v>101.196</v>
      </c>
      <c r="E30">
        <v>86.546000000000006</v>
      </c>
      <c r="F30">
        <v>78.819000000000003</v>
      </c>
      <c r="G30">
        <v>95.768000000000001</v>
      </c>
      <c r="H30">
        <v>102.184</v>
      </c>
      <c r="I30">
        <v>94.763000000000005</v>
      </c>
      <c r="J30">
        <v>2005</v>
      </c>
      <c r="K30" t="s">
        <v>183</v>
      </c>
      <c r="M30" s="26" t="s">
        <v>182</v>
      </c>
      <c r="N30">
        <v>77.188000000000002</v>
      </c>
      <c r="O30">
        <v>82.567999999999998</v>
      </c>
      <c r="P30">
        <v>96.057000000000002</v>
      </c>
      <c r="Q30">
        <v>80.977000000000004</v>
      </c>
      <c r="R30">
        <v>72.22</v>
      </c>
      <c r="T30" s="26" t="s">
        <v>182</v>
      </c>
      <c r="U30">
        <v>77.188000000000002</v>
      </c>
      <c r="V30">
        <v>91.617000000000004</v>
      </c>
      <c r="W30">
        <v>100.60299999999999</v>
      </c>
      <c r="X30">
        <v>93.647999999999996</v>
      </c>
      <c r="AW30" t="s">
        <v>144</v>
      </c>
      <c r="AX30" s="29">
        <v>1</v>
      </c>
    </row>
    <row r="31" spans="1:50" x14ac:dyDescent="0.3">
      <c r="A31" t="s">
        <v>36</v>
      </c>
      <c r="B31">
        <v>81.747</v>
      </c>
      <c r="C31">
        <v>90.694000000000003</v>
      </c>
      <c r="D31">
        <v>102.324</v>
      </c>
      <c r="E31">
        <v>89.617999999999995</v>
      </c>
      <c r="F31">
        <v>79.966999999999999</v>
      </c>
      <c r="G31">
        <v>96.727000000000004</v>
      </c>
      <c r="H31">
        <v>102.224</v>
      </c>
      <c r="I31">
        <v>95.122</v>
      </c>
      <c r="J31">
        <v>2005</v>
      </c>
      <c r="K31" t="s">
        <v>184</v>
      </c>
      <c r="M31" s="26" t="s">
        <v>183</v>
      </c>
      <c r="N31">
        <v>77.131</v>
      </c>
      <c r="O31">
        <v>83.745000000000005</v>
      </c>
      <c r="P31">
        <v>97.201999999999998</v>
      </c>
      <c r="Q31">
        <v>84.373999999999995</v>
      </c>
      <c r="R31">
        <v>73.897000000000006</v>
      </c>
      <c r="T31" s="26" t="s">
        <v>183</v>
      </c>
      <c r="U31">
        <v>77.131</v>
      </c>
      <c r="V31">
        <v>92.478999999999999</v>
      </c>
      <c r="W31">
        <v>100.55200000000001</v>
      </c>
      <c r="X31">
        <v>93.344999999999999</v>
      </c>
      <c r="AW31" t="s">
        <v>146</v>
      </c>
      <c r="AX31" s="29">
        <v>1</v>
      </c>
    </row>
    <row r="32" spans="1:50" x14ac:dyDescent="0.3">
      <c r="A32" t="s">
        <v>37</v>
      </c>
      <c r="B32">
        <v>82.99</v>
      </c>
      <c r="C32">
        <v>92.468000000000004</v>
      </c>
      <c r="D32">
        <v>103.077</v>
      </c>
      <c r="E32">
        <v>92.331000000000003</v>
      </c>
      <c r="F32">
        <v>81.869</v>
      </c>
      <c r="G32">
        <v>97.84</v>
      </c>
      <c r="H32">
        <v>102.384</v>
      </c>
      <c r="I32">
        <v>96.183999999999997</v>
      </c>
      <c r="J32">
        <v>2006</v>
      </c>
      <c r="K32" t="s">
        <v>181</v>
      </c>
      <c r="M32" s="26" t="s">
        <v>184</v>
      </c>
      <c r="N32">
        <v>77.927999999999997</v>
      </c>
      <c r="O32">
        <v>85.183999999999997</v>
      </c>
      <c r="P32">
        <v>97.55</v>
      </c>
      <c r="Q32">
        <v>86.22</v>
      </c>
      <c r="R32">
        <v>75.03</v>
      </c>
      <c r="T32" s="26" t="s">
        <v>184</v>
      </c>
      <c r="U32">
        <v>77.927999999999997</v>
      </c>
      <c r="V32">
        <v>93.100999999999999</v>
      </c>
      <c r="W32">
        <v>100.88200000000001</v>
      </c>
      <c r="X32">
        <v>93.301000000000002</v>
      </c>
      <c r="AW32" t="s">
        <v>145</v>
      </c>
      <c r="AX32" s="29">
        <v>1</v>
      </c>
    </row>
    <row r="33" spans="1:50" x14ac:dyDescent="0.3">
      <c r="A33" t="s">
        <v>38</v>
      </c>
      <c r="B33">
        <v>84.92</v>
      </c>
      <c r="C33">
        <v>94.194000000000003</v>
      </c>
      <c r="D33">
        <v>104.61</v>
      </c>
      <c r="E33">
        <v>92.831999999999994</v>
      </c>
      <c r="F33">
        <v>83.781999999999996</v>
      </c>
      <c r="G33">
        <v>98.793999999999997</v>
      </c>
      <c r="H33">
        <v>103.14700000000001</v>
      </c>
      <c r="I33">
        <v>97.82</v>
      </c>
      <c r="J33">
        <v>2006</v>
      </c>
      <c r="K33" t="s">
        <v>182</v>
      </c>
      <c r="M33" s="24">
        <v>2005</v>
      </c>
      <c r="T33" s="24">
        <v>2005</v>
      </c>
      <c r="AW33" t="s">
        <v>130</v>
      </c>
      <c r="AX33" s="29">
        <v>1</v>
      </c>
    </row>
    <row r="34" spans="1:50" x14ac:dyDescent="0.3">
      <c r="A34" t="s">
        <v>39</v>
      </c>
      <c r="B34">
        <v>86.287999999999997</v>
      </c>
      <c r="C34">
        <v>95.31</v>
      </c>
      <c r="D34">
        <v>105.169</v>
      </c>
      <c r="E34">
        <v>94.695999999999998</v>
      </c>
      <c r="F34">
        <v>85.381</v>
      </c>
      <c r="G34">
        <v>99.712999999999994</v>
      </c>
      <c r="H34">
        <v>103.658</v>
      </c>
      <c r="I34">
        <v>98.581999999999994</v>
      </c>
      <c r="J34">
        <v>2006</v>
      </c>
      <c r="K34" t="s">
        <v>183</v>
      </c>
      <c r="M34" s="26" t="s">
        <v>181</v>
      </c>
      <c r="N34">
        <v>78.491</v>
      </c>
      <c r="O34">
        <v>86.685000000000002</v>
      </c>
      <c r="P34">
        <v>98.465000000000003</v>
      </c>
      <c r="Q34">
        <v>85.201999999999998</v>
      </c>
      <c r="R34">
        <v>75.956999999999994</v>
      </c>
      <c r="T34" s="26" t="s">
        <v>181</v>
      </c>
      <c r="U34">
        <v>78.491</v>
      </c>
      <c r="V34">
        <v>94.013999999999996</v>
      </c>
      <c r="W34">
        <v>100.613</v>
      </c>
      <c r="X34">
        <v>93.474000000000004</v>
      </c>
      <c r="AW34" t="s">
        <v>148</v>
      </c>
      <c r="AX34" s="29">
        <v>1</v>
      </c>
    </row>
    <row r="35" spans="1:50" x14ac:dyDescent="0.3">
      <c r="A35" t="s">
        <v>40</v>
      </c>
      <c r="B35">
        <v>85.031999999999996</v>
      </c>
      <c r="C35">
        <v>96.510999999999996</v>
      </c>
      <c r="D35">
        <v>106.19</v>
      </c>
      <c r="E35">
        <v>95.233000000000004</v>
      </c>
      <c r="F35">
        <v>87.787000000000006</v>
      </c>
      <c r="G35">
        <v>100.65900000000001</v>
      </c>
      <c r="H35">
        <v>105.018</v>
      </c>
      <c r="I35">
        <v>100.017</v>
      </c>
      <c r="J35">
        <v>2006</v>
      </c>
      <c r="K35" t="s">
        <v>184</v>
      </c>
      <c r="M35" s="26" t="s">
        <v>182</v>
      </c>
      <c r="N35">
        <v>78.834999999999994</v>
      </c>
      <c r="O35">
        <v>87.918000000000006</v>
      </c>
      <c r="P35">
        <v>100.476</v>
      </c>
      <c r="Q35">
        <v>85.611999999999995</v>
      </c>
      <c r="R35">
        <v>77.551000000000002</v>
      </c>
      <c r="T35" s="26" t="s">
        <v>182</v>
      </c>
      <c r="U35">
        <v>78.834999999999994</v>
      </c>
      <c r="V35">
        <v>94.85</v>
      </c>
      <c r="W35">
        <v>101.461</v>
      </c>
      <c r="X35">
        <v>93.99</v>
      </c>
    </row>
    <row r="36" spans="1:50" x14ac:dyDescent="0.3">
      <c r="A36" t="s">
        <v>41</v>
      </c>
      <c r="B36">
        <v>88.831000000000003</v>
      </c>
      <c r="C36">
        <v>98.317999999999998</v>
      </c>
      <c r="D36">
        <v>104.803</v>
      </c>
      <c r="E36">
        <v>99.153000000000006</v>
      </c>
      <c r="F36">
        <v>89.629000000000005</v>
      </c>
      <c r="G36">
        <v>101.58499999999999</v>
      </c>
      <c r="H36">
        <v>104.726</v>
      </c>
      <c r="I36">
        <v>100.149</v>
      </c>
      <c r="J36">
        <v>2007</v>
      </c>
      <c r="K36" t="s">
        <v>181</v>
      </c>
      <c r="M36" s="26" t="s">
        <v>183</v>
      </c>
      <c r="N36">
        <v>80.337999999999994</v>
      </c>
      <c r="O36">
        <v>89.171999999999997</v>
      </c>
      <c r="P36">
        <v>101.196</v>
      </c>
      <c r="Q36">
        <v>86.546000000000006</v>
      </c>
      <c r="R36">
        <v>78.819000000000003</v>
      </c>
      <c r="T36" s="26" t="s">
        <v>183</v>
      </c>
      <c r="U36">
        <v>80.337999999999994</v>
      </c>
      <c r="V36">
        <v>95.768000000000001</v>
      </c>
      <c r="W36">
        <v>102.184</v>
      </c>
      <c r="X36">
        <v>94.763000000000005</v>
      </c>
    </row>
    <row r="37" spans="1:50" x14ac:dyDescent="0.3">
      <c r="A37" t="s">
        <v>42</v>
      </c>
      <c r="B37">
        <v>90.016000000000005</v>
      </c>
      <c r="C37">
        <v>99</v>
      </c>
      <c r="D37">
        <v>104.736</v>
      </c>
      <c r="E37">
        <v>99.349000000000004</v>
      </c>
      <c r="F37">
        <v>91.847999999999999</v>
      </c>
      <c r="G37">
        <v>102.502</v>
      </c>
      <c r="H37">
        <v>104.973</v>
      </c>
      <c r="I37">
        <v>100.81</v>
      </c>
      <c r="J37">
        <v>2007</v>
      </c>
      <c r="K37" t="s">
        <v>182</v>
      </c>
      <c r="M37" s="26" t="s">
        <v>184</v>
      </c>
      <c r="N37">
        <v>81.747</v>
      </c>
      <c r="O37">
        <v>90.694000000000003</v>
      </c>
      <c r="P37">
        <v>102.324</v>
      </c>
      <c r="Q37">
        <v>89.617999999999995</v>
      </c>
      <c r="R37">
        <v>79.966999999999999</v>
      </c>
      <c r="T37" s="26" t="s">
        <v>184</v>
      </c>
      <c r="U37">
        <v>81.747</v>
      </c>
      <c r="V37">
        <v>96.727000000000004</v>
      </c>
      <c r="W37">
        <v>102.224</v>
      </c>
      <c r="X37">
        <v>95.122</v>
      </c>
    </row>
    <row r="38" spans="1:50" x14ac:dyDescent="0.3">
      <c r="A38" t="s">
        <v>43</v>
      </c>
      <c r="B38">
        <v>91.581000000000003</v>
      </c>
      <c r="C38">
        <v>100.30200000000001</v>
      </c>
      <c r="D38">
        <v>105.251</v>
      </c>
      <c r="E38">
        <v>99.962999999999994</v>
      </c>
      <c r="F38">
        <v>94.024000000000001</v>
      </c>
      <c r="G38">
        <v>103.289</v>
      </c>
      <c r="H38">
        <v>105.148</v>
      </c>
      <c r="I38">
        <v>101.31399999999999</v>
      </c>
      <c r="J38">
        <v>2007</v>
      </c>
      <c r="K38" t="s">
        <v>183</v>
      </c>
      <c r="M38" s="24">
        <v>2006</v>
      </c>
      <c r="T38" s="24">
        <v>2006</v>
      </c>
    </row>
    <row r="39" spans="1:50" x14ac:dyDescent="0.3">
      <c r="A39" t="s">
        <v>44</v>
      </c>
      <c r="B39">
        <v>92.783000000000001</v>
      </c>
      <c r="C39">
        <v>101.6</v>
      </c>
      <c r="D39">
        <v>105.592</v>
      </c>
      <c r="E39">
        <v>103.482</v>
      </c>
      <c r="F39">
        <v>100.017</v>
      </c>
      <c r="G39">
        <v>103.94</v>
      </c>
      <c r="H39">
        <v>104.809</v>
      </c>
      <c r="I39">
        <v>102.065</v>
      </c>
      <c r="J39">
        <v>2007</v>
      </c>
      <c r="K39" t="s">
        <v>184</v>
      </c>
      <c r="M39" s="26" t="s">
        <v>181</v>
      </c>
      <c r="N39">
        <v>82.99</v>
      </c>
      <c r="O39">
        <v>92.468000000000004</v>
      </c>
      <c r="P39">
        <v>103.077</v>
      </c>
      <c r="Q39">
        <v>92.331000000000003</v>
      </c>
      <c r="R39">
        <v>81.869</v>
      </c>
      <c r="T39" s="26" t="s">
        <v>181</v>
      </c>
      <c r="U39">
        <v>82.99</v>
      </c>
      <c r="V39">
        <v>97.84</v>
      </c>
      <c r="W39">
        <v>102.384</v>
      </c>
      <c r="X39">
        <v>96.183999999999997</v>
      </c>
    </row>
    <row r="40" spans="1:50" x14ac:dyDescent="0.3">
      <c r="A40" t="s">
        <v>45</v>
      </c>
      <c r="B40">
        <v>94.114000000000004</v>
      </c>
      <c r="C40">
        <v>102.197</v>
      </c>
      <c r="D40">
        <v>106.70099999999999</v>
      </c>
      <c r="E40">
        <v>107.39</v>
      </c>
      <c r="F40">
        <v>97.174000000000007</v>
      </c>
      <c r="G40">
        <v>104.17</v>
      </c>
      <c r="H40">
        <v>106.042</v>
      </c>
      <c r="I40">
        <v>102.687</v>
      </c>
      <c r="J40">
        <v>2008</v>
      </c>
      <c r="K40" t="s">
        <v>181</v>
      </c>
      <c r="M40" s="26" t="s">
        <v>182</v>
      </c>
      <c r="N40">
        <v>84.92</v>
      </c>
      <c r="O40">
        <v>94.194000000000003</v>
      </c>
      <c r="P40">
        <v>104.61</v>
      </c>
      <c r="Q40">
        <v>92.831999999999994</v>
      </c>
      <c r="R40">
        <v>83.781999999999996</v>
      </c>
      <c r="T40" s="26" t="s">
        <v>182</v>
      </c>
      <c r="U40">
        <v>84.92</v>
      </c>
      <c r="V40">
        <v>98.793999999999997</v>
      </c>
      <c r="W40">
        <v>103.14700000000001</v>
      </c>
      <c r="X40">
        <v>97.82</v>
      </c>
    </row>
    <row r="41" spans="1:50" x14ac:dyDescent="0.3">
      <c r="A41" t="s">
        <v>46</v>
      </c>
      <c r="B41">
        <v>94.652000000000001</v>
      </c>
      <c r="C41">
        <v>102.875</v>
      </c>
      <c r="D41">
        <v>107.233</v>
      </c>
      <c r="E41">
        <v>110.2</v>
      </c>
      <c r="F41">
        <v>98.4</v>
      </c>
      <c r="G41">
        <v>104.29</v>
      </c>
      <c r="H41">
        <v>104.983</v>
      </c>
      <c r="I41">
        <v>102.31699999999999</v>
      </c>
      <c r="J41">
        <v>2008</v>
      </c>
      <c r="K41" t="s">
        <v>182</v>
      </c>
      <c r="M41" s="26" t="s">
        <v>183</v>
      </c>
      <c r="N41">
        <v>86.287999999999997</v>
      </c>
      <c r="O41">
        <v>95.31</v>
      </c>
      <c r="P41">
        <v>105.169</v>
      </c>
      <c r="Q41">
        <v>94.695999999999998</v>
      </c>
      <c r="R41">
        <v>85.381</v>
      </c>
      <c r="T41" s="26" t="s">
        <v>183</v>
      </c>
      <c r="U41">
        <v>86.287999999999997</v>
      </c>
      <c r="V41">
        <v>99.712999999999994</v>
      </c>
      <c r="W41">
        <v>103.658</v>
      </c>
      <c r="X41">
        <v>98.581999999999994</v>
      </c>
      <c r="AW41" s="28" t="s">
        <v>188</v>
      </c>
    </row>
    <row r="42" spans="1:50" x14ac:dyDescent="0.3">
      <c r="A42" t="s">
        <v>47</v>
      </c>
      <c r="B42">
        <v>94.65</v>
      </c>
      <c r="C42">
        <v>103.14100000000001</v>
      </c>
      <c r="D42">
        <v>106.96299999999999</v>
      </c>
      <c r="E42">
        <v>111.11799999999999</v>
      </c>
      <c r="F42">
        <v>99.822000000000003</v>
      </c>
      <c r="G42">
        <v>104.1</v>
      </c>
      <c r="H42">
        <v>103.681</v>
      </c>
      <c r="I42">
        <v>101.75700000000001</v>
      </c>
      <c r="J42">
        <v>2008</v>
      </c>
      <c r="K42" t="s">
        <v>183</v>
      </c>
      <c r="M42" s="26" t="s">
        <v>184</v>
      </c>
      <c r="N42">
        <v>85.031999999999996</v>
      </c>
      <c r="O42">
        <v>96.510999999999996</v>
      </c>
      <c r="P42">
        <v>106.19</v>
      </c>
      <c r="Q42">
        <v>95.233000000000004</v>
      </c>
      <c r="R42">
        <v>87.787000000000006</v>
      </c>
      <c r="T42" s="26" t="s">
        <v>184</v>
      </c>
      <c r="U42">
        <v>85.031999999999996</v>
      </c>
      <c r="V42">
        <v>100.65900000000001</v>
      </c>
      <c r="W42">
        <v>105.018</v>
      </c>
      <c r="X42">
        <v>100.017</v>
      </c>
      <c r="AW42" s="29" t="s">
        <v>142</v>
      </c>
      <c r="AX42" s="29">
        <v>1</v>
      </c>
    </row>
    <row r="43" spans="1:50" x14ac:dyDescent="0.3">
      <c r="A43" t="s">
        <v>48</v>
      </c>
      <c r="B43">
        <v>94.778000000000006</v>
      </c>
      <c r="C43">
        <v>100.879</v>
      </c>
      <c r="D43">
        <v>103.194</v>
      </c>
      <c r="E43">
        <v>110.71</v>
      </c>
      <c r="F43">
        <v>101.05800000000001</v>
      </c>
      <c r="G43">
        <v>102.40600000000001</v>
      </c>
      <c r="H43">
        <v>100.914</v>
      </c>
      <c r="I43">
        <v>100.188</v>
      </c>
      <c r="J43">
        <v>2008</v>
      </c>
      <c r="K43" t="s">
        <v>184</v>
      </c>
      <c r="M43" s="24">
        <v>2007</v>
      </c>
      <c r="T43" s="24">
        <v>2007</v>
      </c>
      <c r="AW43" s="29" t="s">
        <v>124</v>
      </c>
      <c r="AX43" s="29">
        <v>1</v>
      </c>
    </row>
    <row r="44" spans="1:50" x14ac:dyDescent="0.3">
      <c r="A44" t="s">
        <v>49</v>
      </c>
      <c r="B44">
        <v>96.150999999999996</v>
      </c>
      <c r="C44">
        <v>97.644000000000005</v>
      </c>
      <c r="D44">
        <v>99.004999999999995</v>
      </c>
      <c r="E44">
        <v>101.505</v>
      </c>
      <c r="F44">
        <v>91.216999999999999</v>
      </c>
      <c r="G44">
        <v>99.742999999999995</v>
      </c>
      <c r="H44">
        <v>98.448999999999998</v>
      </c>
      <c r="I44">
        <v>95.477999999999994</v>
      </c>
      <c r="J44">
        <v>2009</v>
      </c>
      <c r="K44" t="s">
        <v>181</v>
      </c>
      <c r="M44" s="26" t="s">
        <v>181</v>
      </c>
      <c r="N44">
        <v>88.831000000000003</v>
      </c>
      <c r="O44">
        <v>98.317999999999998</v>
      </c>
      <c r="P44">
        <v>104.803</v>
      </c>
      <c r="Q44">
        <v>99.153000000000006</v>
      </c>
      <c r="R44">
        <v>89.629000000000005</v>
      </c>
      <c r="T44" s="26" t="s">
        <v>181</v>
      </c>
      <c r="U44">
        <v>88.831000000000003</v>
      </c>
      <c r="V44">
        <v>101.58499999999999</v>
      </c>
      <c r="W44">
        <v>104.726</v>
      </c>
      <c r="X44">
        <v>100.149</v>
      </c>
      <c r="AW44" s="29" t="s">
        <v>138</v>
      </c>
      <c r="AX44" s="29">
        <v>1</v>
      </c>
    </row>
    <row r="45" spans="1:50" x14ac:dyDescent="0.3">
      <c r="A45" t="s">
        <v>50</v>
      </c>
      <c r="B45">
        <v>96.350999999999999</v>
      </c>
      <c r="C45">
        <v>97.16</v>
      </c>
      <c r="D45">
        <v>99.06</v>
      </c>
      <c r="E45">
        <v>102.176</v>
      </c>
      <c r="F45">
        <v>92.78</v>
      </c>
      <c r="G45">
        <v>99.738</v>
      </c>
      <c r="H45">
        <v>97.855999999999995</v>
      </c>
      <c r="I45">
        <v>95.736000000000004</v>
      </c>
      <c r="J45">
        <v>2009</v>
      </c>
      <c r="K45" t="s">
        <v>182</v>
      </c>
      <c r="M45" s="26" t="s">
        <v>182</v>
      </c>
      <c r="N45">
        <v>90.016000000000005</v>
      </c>
      <c r="O45">
        <v>99</v>
      </c>
      <c r="P45">
        <v>104.736</v>
      </c>
      <c r="Q45">
        <v>99.349000000000004</v>
      </c>
      <c r="R45">
        <v>91.847999999999999</v>
      </c>
      <c r="T45" s="26" t="s">
        <v>182</v>
      </c>
      <c r="U45">
        <v>90.016000000000005</v>
      </c>
      <c r="V45">
        <v>102.502</v>
      </c>
      <c r="W45">
        <v>104.973</v>
      </c>
      <c r="X45">
        <v>100.81</v>
      </c>
      <c r="AW45" s="29" t="s">
        <v>144</v>
      </c>
      <c r="AX45" s="29">
        <v>1</v>
      </c>
    </row>
    <row r="46" spans="1:50" x14ac:dyDescent="0.3">
      <c r="A46" t="s">
        <v>51</v>
      </c>
      <c r="B46">
        <v>97.037000000000006</v>
      </c>
      <c r="C46">
        <v>97.575999999999993</v>
      </c>
      <c r="D46">
        <v>98.998999999999995</v>
      </c>
      <c r="E46">
        <v>105.142</v>
      </c>
      <c r="F46">
        <v>94.451999999999998</v>
      </c>
      <c r="G46">
        <v>99.951999999999998</v>
      </c>
      <c r="H46">
        <v>98.403999999999996</v>
      </c>
      <c r="I46">
        <v>96.307000000000002</v>
      </c>
      <c r="J46">
        <v>2009</v>
      </c>
      <c r="K46" t="s">
        <v>183</v>
      </c>
      <c r="M46" s="26" t="s">
        <v>183</v>
      </c>
      <c r="N46">
        <v>91.581000000000003</v>
      </c>
      <c r="O46">
        <v>100.30200000000001</v>
      </c>
      <c r="P46">
        <v>105.251</v>
      </c>
      <c r="Q46">
        <v>99.962999999999994</v>
      </c>
      <c r="R46">
        <v>94.024000000000001</v>
      </c>
      <c r="T46" s="26" t="s">
        <v>183</v>
      </c>
      <c r="U46">
        <v>91.581000000000003</v>
      </c>
      <c r="V46">
        <v>103.289</v>
      </c>
      <c r="W46">
        <v>105.148</v>
      </c>
      <c r="X46">
        <v>101.31399999999999</v>
      </c>
      <c r="AW46" s="29" t="s">
        <v>146</v>
      </c>
      <c r="AX46" s="29">
        <v>1</v>
      </c>
    </row>
    <row r="47" spans="1:50" x14ac:dyDescent="0.3">
      <c r="A47" t="s">
        <v>52</v>
      </c>
      <c r="B47">
        <v>98.531999999999996</v>
      </c>
      <c r="C47">
        <v>97.56</v>
      </c>
      <c r="D47">
        <v>98.906000000000006</v>
      </c>
      <c r="E47">
        <v>105.93600000000001</v>
      </c>
      <c r="F47">
        <v>96.375</v>
      </c>
      <c r="G47">
        <v>99.915999999999997</v>
      </c>
      <c r="H47">
        <v>98.745000000000005</v>
      </c>
      <c r="I47">
        <v>97.058000000000007</v>
      </c>
      <c r="J47">
        <v>2009</v>
      </c>
      <c r="K47" t="s">
        <v>184</v>
      </c>
      <c r="M47" s="26" t="s">
        <v>184</v>
      </c>
      <c r="N47">
        <v>92.783000000000001</v>
      </c>
      <c r="O47">
        <v>101.6</v>
      </c>
      <c r="P47">
        <v>105.592</v>
      </c>
      <c r="Q47">
        <v>103.482</v>
      </c>
      <c r="R47">
        <v>100.017</v>
      </c>
      <c r="T47" s="26" t="s">
        <v>184</v>
      </c>
      <c r="U47">
        <v>92.783000000000001</v>
      </c>
      <c r="V47">
        <v>103.94</v>
      </c>
      <c r="W47">
        <v>104.809</v>
      </c>
      <c r="X47">
        <v>102.065</v>
      </c>
      <c r="AW47" s="29" t="s">
        <v>130</v>
      </c>
      <c r="AX47" s="29">
        <v>1</v>
      </c>
    </row>
    <row r="48" spans="1:50" x14ac:dyDescent="0.3">
      <c r="A48" t="s">
        <v>53</v>
      </c>
      <c r="B48">
        <v>98.07</v>
      </c>
      <c r="C48">
        <v>98.328000000000003</v>
      </c>
      <c r="D48">
        <v>99.078000000000003</v>
      </c>
      <c r="E48">
        <v>99.933999999999997</v>
      </c>
      <c r="F48">
        <v>98.328000000000003</v>
      </c>
      <c r="G48">
        <v>99.894000000000005</v>
      </c>
      <c r="H48">
        <v>99.072999999999993</v>
      </c>
      <c r="I48">
        <v>97.756</v>
      </c>
      <c r="J48">
        <v>2010</v>
      </c>
      <c r="K48" t="s">
        <v>181</v>
      </c>
      <c r="M48" s="24">
        <v>2008</v>
      </c>
      <c r="T48" s="24">
        <v>2008</v>
      </c>
      <c r="AW48" s="29" t="s">
        <v>133</v>
      </c>
      <c r="AX48" s="29">
        <v>1</v>
      </c>
    </row>
    <row r="49" spans="1:50" x14ac:dyDescent="0.3">
      <c r="A49" t="s">
        <v>54</v>
      </c>
      <c r="B49">
        <v>99.483999999999995</v>
      </c>
      <c r="C49">
        <v>99.730999999999995</v>
      </c>
      <c r="D49">
        <v>99.841999999999999</v>
      </c>
      <c r="E49">
        <v>101.595</v>
      </c>
      <c r="F49">
        <v>99.557000000000002</v>
      </c>
      <c r="G49">
        <v>100.05</v>
      </c>
      <c r="H49">
        <v>99.807000000000002</v>
      </c>
      <c r="I49">
        <v>99.885000000000005</v>
      </c>
      <c r="J49">
        <v>2010</v>
      </c>
      <c r="K49" t="s">
        <v>182</v>
      </c>
      <c r="M49" s="26" t="s">
        <v>181</v>
      </c>
      <c r="N49">
        <v>94.114000000000004</v>
      </c>
      <c r="O49">
        <v>102.197</v>
      </c>
      <c r="P49">
        <v>106.70099999999999</v>
      </c>
      <c r="Q49">
        <v>107.39</v>
      </c>
      <c r="R49">
        <v>97.174000000000007</v>
      </c>
      <c r="T49" s="26" t="s">
        <v>181</v>
      </c>
      <c r="U49">
        <v>94.114000000000004</v>
      </c>
      <c r="V49">
        <v>104.17</v>
      </c>
      <c r="W49">
        <v>106.042</v>
      </c>
      <c r="X49">
        <v>102.687</v>
      </c>
      <c r="AW49" s="29" t="s">
        <v>126</v>
      </c>
      <c r="AX49" s="29">
        <v>1</v>
      </c>
    </row>
    <row r="50" spans="1:50" x14ac:dyDescent="0.3">
      <c r="A50" t="s">
        <v>55</v>
      </c>
      <c r="B50">
        <v>100.673</v>
      </c>
      <c r="C50">
        <v>100.73399999999999</v>
      </c>
      <c r="D50">
        <v>100.595</v>
      </c>
      <c r="E50">
        <v>97.751999999999995</v>
      </c>
      <c r="F50">
        <v>100.709</v>
      </c>
      <c r="G50">
        <v>100.002</v>
      </c>
      <c r="H50">
        <v>100.303</v>
      </c>
      <c r="I50">
        <v>100.849</v>
      </c>
      <c r="J50">
        <v>2010</v>
      </c>
      <c r="K50" t="s">
        <v>183</v>
      </c>
      <c r="M50" s="26" t="s">
        <v>182</v>
      </c>
      <c r="N50">
        <v>94.652000000000001</v>
      </c>
      <c r="O50">
        <v>102.875</v>
      </c>
      <c r="P50">
        <v>107.233</v>
      </c>
      <c r="Q50">
        <v>110.2</v>
      </c>
      <c r="R50">
        <v>98.4</v>
      </c>
      <c r="T50" s="26" t="s">
        <v>182</v>
      </c>
      <c r="U50">
        <v>94.652000000000001</v>
      </c>
      <c r="V50">
        <v>104.29</v>
      </c>
      <c r="W50">
        <v>104.983</v>
      </c>
      <c r="X50">
        <v>102.31699999999999</v>
      </c>
    </row>
    <row r="51" spans="1:50" x14ac:dyDescent="0.3">
      <c r="A51" t="s">
        <v>56</v>
      </c>
      <c r="B51">
        <v>101.773</v>
      </c>
      <c r="C51">
        <v>101.206</v>
      </c>
      <c r="D51">
        <v>100.486</v>
      </c>
      <c r="E51">
        <v>100.71899999999999</v>
      </c>
      <c r="F51">
        <v>101.405</v>
      </c>
      <c r="G51">
        <v>100.054</v>
      </c>
      <c r="H51">
        <v>100.818</v>
      </c>
      <c r="I51">
        <v>101.51</v>
      </c>
      <c r="J51">
        <v>2010</v>
      </c>
      <c r="K51" t="s">
        <v>184</v>
      </c>
      <c r="M51" s="26" t="s">
        <v>183</v>
      </c>
      <c r="N51">
        <v>94.65</v>
      </c>
      <c r="O51">
        <v>103.14100000000001</v>
      </c>
      <c r="P51">
        <v>106.96299999999999</v>
      </c>
      <c r="Q51">
        <v>111.11799999999999</v>
      </c>
      <c r="R51">
        <v>99.822000000000003</v>
      </c>
      <c r="T51" s="26" t="s">
        <v>183</v>
      </c>
      <c r="U51">
        <v>94.65</v>
      </c>
      <c r="V51">
        <v>104.1</v>
      </c>
      <c r="W51">
        <v>103.681</v>
      </c>
      <c r="X51">
        <v>101.75700000000001</v>
      </c>
    </row>
    <row r="52" spans="1:50" x14ac:dyDescent="0.3">
      <c r="A52" t="s">
        <v>57</v>
      </c>
      <c r="B52">
        <v>103.313</v>
      </c>
      <c r="C52">
        <v>101.337</v>
      </c>
      <c r="D52">
        <v>101.682</v>
      </c>
      <c r="E52">
        <v>103.12</v>
      </c>
      <c r="F52">
        <v>101.71299999999999</v>
      </c>
      <c r="G52">
        <v>99.903999999999996</v>
      </c>
      <c r="H52">
        <v>101.321</v>
      </c>
      <c r="I52">
        <v>103.345</v>
      </c>
      <c r="J52">
        <v>2011</v>
      </c>
      <c r="K52" t="s">
        <v>181</v>
      </c>
      <c r="M52" s="26" t="s">
        <v>184</v>
      </c>
      <c r="N52">
        <v>94.778000000000006</v>
      </c>
      <c r="O52">
        <v>100.879</v>
      </c>
      <c r="P52">
        <v>103.194</v>
      </c>
      <c r="Q52">
        <v>110.71</v>
      </c>
      <c r="R52">
        <v>101.05800000000001</v>
      </c>
      <c r="T52" s="26" t="s">
        <v>184</v>
      </c>
      <c r="U52">
        <v>94.778000000000006</v>
      </c>
      <c r="V52">
        <v>102.40600000000001</v>
      </c>
      <c r="W52">
        <v>100.914</v>
      </c>
      <c r="X52">
        <v>100.188</v>
      </c>
    </row>
    <row r="53" spans="1:50" x14ac:dyDescent="0.3">
      <c r="A53" t="s">
        <v>58</v>
      </c>
      <c r="B53">
        <v>104.59699999999999</v>
      </c>
      <c r="C53">
        <v>101.905</v>
      </c>
      <c r="D53">
        <v>101.48099999999999</v>
      </c>
      <c r="E53">
        <v>105.001</v>
      </c>
      <c r="F53">
        <v>102.417</v>
      </c>
      <c r="G53">
        <v>99.593999999999994</v>
      </c>
      <c r="H53">
        <v>101.405</v>
      </c>
      <c r="I53">
        <v>103.626</v>
      </c>
      <c r="J53">
        <v>2011</v>
      </c>
      <c r="K53" t="s">
        <v>182</v>
      </c>
      <c r="M53" s="24">
        <v>2009</v>
      </c>
      <c r="T53" s="24">
        <v>2009</v>
      </c>
    </row>
    <row r="54" spans="1:50" x14ac:dyDescent="0.3">
      <c r="A54" t="s">
        <v>59</v>
      </c>
      <c r="B54">
        <v>105.78400000000001</v>
      </c>
      <c r="C54">
        <v>101.872</v>
      </c>
      <c r="D54">
        <v>101.59699999999999</v>
      </c>
      <c r="E54">
        <v>106.95399999999999</v>
      </c>
      <c r="F54">
        <v>102.887</v>
      </c>
      <c r="G54">
        <v>98.950999999999993</v>
      </c>
      <c r="H54">
        <v>100.88800000000001</v>
      </c>
      <c r="I54">
        <v>104.18600000000001</v>
      </c>
      <c r="J54">
        <v>2011</v>
      </c>
      <c r="K54" t="s">
        <v>183</v>
      </c>
      <c r="M54" s="26" t="s">
        <v>181</v>
      </c>
      <c r="N54">
        <v>96.150999999999996</v>
      </c>
      <c r="O54">
        <v>97.644000000000005</v>
      </c>
      <c r="P54">
        <v>99.004999999999995</v>
      </c>
      <c r="Q54">
        <v>101.505</v>
      </c>
      <c r="R54">
        <v>91.216999999999999</v>
      </c>
      <c r="T54" s="26" t="s">
        <v>181</v>
      </c>
      <c r="U54">
        <v>96.150999999999996</v>
      </c>
      <c r="V54">
        <v>99.742999999999995</v>
      </c>
      <c r="W54">
        <v>98.448999999999998</v>
      </c>
      <c r="X54">
        <v>95.477999999999994</v>
      </c>
    </row>
    <row r="55" spans="1:50" x14ac:dyDescent="0.3">
      <c r="A55" t="s">
        <v>60</v>
      </c>
      <c r="B55">
        <v>106.639</v>
      </c>
      <c r="C55">
        <v>101.958</v>
      </c>
      <c r="D55">
        <v>102.749</v>
      </c>
      <c r="E55">
        <v>102.756</v>
      </c>
      <c r="F55">
        <v>103.669</v>
      </c>
      <c r="G55">
        <v>98.293999999999997</v>
      </c>
      <c r="H55">
        <v>99.888000000000005</v>
      </c>
      <c r="I55">
        <v>104.18600000000001</v>
      </c>
      <c r="J55">
        <v>2011</v>
      </c>
      <c r="K55" t="s">
        <v>184</v>
      </c>
      <c r="M55" s="26" t="s">
        <v>182</v>
      </c>
      <c r="N55">
        <v>96.350999999999999</v>
      </c>
      <c r="O55">
        <v>97.16</v>
      </c>
      <c r="P55">
        <v>99.06</v>
      </c>
      <c r="Q55">
        <v>102.176</v>
      </c>
      <c r="R55">
        <v>92.78</v>
      </c>
      <c r="T55" s="26" t="s">
        <v>182</v>
      </c>
      <c r="U55">
        <v>96.350999999999999</v>
      </c>
      <c r="V55">
        <v>99.738</v>
      </c>
      <c r="W55">
        <v>97.855999999999995</v>
      </c>
      <c r="X55">
        <v>95.736000000000004</v>
      </c>
    </row>
    <row r="56" spans="1:50" x14ac:dyDescent="0.3">
      <c r="A56" t="s">
        <v>61</v>
      </c>
      <c r="B56">
        <v>106.96599999999999</v>
      </c>
      <c r="C56">
        <v>101.821</v>
      </c>
      <c r="D56">
        <v>101.459</v>
      </c>
      <c r="E56">
        <v>108.684</v>
      </c>
      <c r="F56">
        <v>103.89400000000001</v>
      </c>
      <c r="G56">
        <v>97.379000000000005</v>
      </c>
      <c r="H56">
        <v>98.757000000000005</v>
      </c>
      <c r="I56">
        <v>104.41</v>
      </c>
      <c r="J56">
        <v>2012</v>
      </c>
      <c r="K56" t="s">
        <v>181</v>
      </c>
      <c r="M56" s="26" t="s">
        <v>183</v>
      </c>
      <c r="N56">
        <v>97.037000000000006</v>
      </c>
      <c r="O56">
        <v>97.575999999999993</v>
      </c>
      <c r="P56">
        <v>98.998999999999995</v>
      </c>
      <c r="Q56">
        <v>105.142</v>
      </c>
      <c r="R56">
        <v>94.451999999999998</v>
      </c>
      <c r="T56" s="26" t="s">
        <v>183</v>
      </c>
      <c r="U56">
        <v>97.037000000000006</v>
      </c>
      <c r="V56">
        <v>99.951999999999998</v>
      </c>
      <c r="W56">
        <v>98.403999999999996</v>
      </c>
      <c r="X56">
        <v>96.307000000000002</v>
      </c>
    </row>
    <row r="57" spans="1:50" x14ac:dyDescent="0.3">
      <c r="A57" t="s">
        <v>62</v>
      </c>
      <c r="B57">
        <v>106.767</v>
      </c>
      <c r="C57">
        <v>101.08</v>
      </c>
      <c r="D57">
        <v>100.497</v>
      </c>
      <c r="E57">
        <v>108.009</v>
      </c>
      <c r="F57">
        <v>104.054</v>
      </c>
      <c r="G57">
        <v>96.445999999999998</v>
      </c>
      <c r="H57">
        <v>98.093999999999994</v>
      </c>
      <c r="I57">
        <v>104.511</v>
      </c>
      <c r="J57">
        <v>2012</v>
      </c>
      <c r="K57" t="s">
        <v>182</v>
      </c>
      <c r="M57" s="26" t="s">
        <v>184</v>
      </c>
      <c r="N57">
        <v>98.531999999999996</v>
      </c>
      <c r="O57">
        <v>97.56</v>
      </c>
      <c r="P57">
        <v>98.906000000000006</v>
      </c>
      <c r="Q57">
        <v>105.93600000000001</v>
      </c>
      <c r="R57">
        <v>96.375</v>
      </c>
      <c r="T57" s="26" t="s">
        <v>184</v>
      </c>
      <c r="U57">
        <v>98.531999999999996</v>
      </c>
      <c r="V57">
        <v>99.915999999999997</v>
      </c>
      <c r="W57">
        <v>98.745000000000005</v>
      </c>
      <c r="X57">
        <v>97.058000000000007</v>
      </c>
    </row>
    <row r="58" spans="1:50" x14ac:dyDescent="0.3">
      <c r="A58" t="s">
        <v>63</v>
      </c>
      <c r="B58">
        <v>106.822</v>
      </c>
      <c r="C58">
        <v>100.70699999999999</v>
      </c>
      <c r="D58">
        <v>100.739</v>
      </c>
      <c r="E58">
        <v>105.473</v>
      </c>
      <c r="F58">
        <v>104.14100000000001</v>
      </c>
      <c r="G58">
        <v>95.944000000000003</v>
      </c>
      <c r="H58">
        <v>97.596000000000004</v>
      </c>
      <c r="I58">
        <v>104.735</v>
      </c>
      <c r="J58">
        <v>2012</v>
      </c>
      <c r="K58" t="s">
        <v>183</v>
      </c>
      <c r="M58" s="24">
        <v>2010</v>
      </c>
      <c r="T58" s="24">
        <v>2010</v>
      </c>
    </row>
    <row r="59" spans="1:50" x14ac:dyDescent="0.3">
      <c r="A59" t="s">
        <v>64</v>
      </c>
      <c r="B59">
        <v>106.739</v>
      </c>
      <c r="C59">
        <v>100.58199999999999</v>
      </c>
      <c r="D59">
        <v>100.486</v>
      </c>
      <c r="E59">
        <v>104.78</v>
      </c>
      <c r="F59">
        <v>104.01300000000001</v>
      </c>
      <c r="G59">
        <v>95.233999999999995</v>
      </c>
      <c r="H59">
        <v>96.876999999999995</v>
      </c>
      <c r="I59">
        <v>104.38800000000001</v>
      </c>
      <c r="J59">
        <v>2012</v>
      </c>
      <c r="K59" t="s">
        <v>184</v>
      </c>
      <c r="M59" s="26" t="s">
        <v>181</v>
      </c>
      <c r="N59">
        <v>98.07</v>
      </c>
      <c r="O59">
        <v>98.328000000000003</v>
      </c>
      <c r="P59">
        <v>99.078000000000003</v>
      </c>
      <c r="Q59">
        <v>99.933999999999997</v>
      </c>
      <c r="R59">
        <v>98.328000000000003</v>
      </c>
      <c r="T59" s="26" t="s">
        <v>181</v>
      </c>
      <c r="U59">
        <v>98.07</v>
      </c>
      <c r="V59">
        <v>99.894000000000005</v>
      </c>
      <c r="W59">
        <v>99.072999999999993</v>
      </c>
      <c r="X59">
        <v>97.756</v>
      </c>
    </row>
    <row r="60" spans="1:50" x14ac:dyDescent="0.3">
      <c r="A60" t="s">
        <v>65</v>
      </c>
      <c r="B60">
        <v>106.56100000000001</v>
      </c>
      <c r="C60">
        <v>100.19199999999999</v>
      </c>
      <c r="D60">
        <v>100.94</v>
      </c>
      <c r="E60">
        <v>103.797</v>
      </c>
      <c r="F60">
        <v>104.048</v>
      </c>
      <c r="G60">
        <v>94.941000000000003</v>
      </c>
      <c r="H60">
        <v>95.888000000000005</v>
      </c>
      <c r="I60">
        <v>103.80800000000001</v>
      </c>
      <c r="J60">
        <v>2013</v>
      </c>
      <c r="K60" t="s">
        <v>181</v>
      </c>
      <c r="M60" s="26" t="s">
        <v>182</v>
      </c>
      <c r="N60">
        <v>99.483999999999995</v>
      </c>
      <c r="O60">
        <v>99.730999999999995</v>
      </c>
      <c r="P60">
        <v>99.841999999999999</v>
      </c>
      <c r="Q60">
        <v>101.595</v>
      </c>
      <c r="R60">
        <v>99.557000000000002</v>
      </c>
      <c r="T60" s="26" t="s">
        <v>182</v>
      </c>
      <c r="U60">
        <v>99.483999999999995</v>
      </c>
      <c r="V60">
        <v>100.05</v>
      </c>
      <c r="W60">
        <v>99.807000000000002</v>
      </c>
      <c r="X60">
        <v>99.885000000000005</v>
      </c>
    </row>
    <row r="61" spans="1:50" x14ac:dyDescent="0.3">
      <c r="A61" t="s">
        <v>66</v>
      </c>
      <c r="B61">
        <v>107.38800000000001</v>
      </c>
      <c r="C61">
        <v>100.556</v>
      </c>
      <c r="D61">
        <v>101.861</v>
      </c>
      <c r="E61">
        <v>105.932</v>
      </c>
      <c r="F61">
        <v>104.378</v>
      </c>
      <c r="G61">
        <v>94.856999999999999</v>
      </c>
      <c r="H61">
        <v>95.962000000000003</v>
      </c>
      <c r="I61">
        <v>105.063</v>
      </c>
      <c r="J61">
        <v>2013</v>
      </c>
      <c r="K61" t="s">
        <v>182</v>
      </c>
      <c r="M61" s="26" t="s">
        <v>183</v>
      </c>
      <c r="N61">
        <v>100.673</v>
      </c>
      <c r="O61">
        <v>100.73399999999999</v>
      </c>
      <c r="P61">
        <v>100.595</v>
      </c>
      <c r="Q61">
        <v>97.751999999999995</v>
      </c>
      <c r="R61">
        <v>100.709</v>
      </c>
      <c r="T61" s="26" t="s">
        <v>183</v>
      </c>
      <c r="U61">
        <v>100.673</v>
      </c>
      <c r="V61">
        <v>100.002</v>
      </c>
      <c r="W61">
        <v>100.303</v>
      </c>
      <c r="X61">
        <v>100.849</v>
      </c>
    </row>
    <row r="62" spans="1:50" x14ac:dyDescent="0.3">
      <c r="A62" t="s">
        <v>67</v>
      </c>
      <c r="B62">
        <v>108.182</v>
      </c>
      <c r="C62">
        <v>101.086</v>
      </c>
      <c r="D62">
        <v>103.429</v>
      </c>
      <c r="E62">
        <v>107.462</v>
      </c>
      <c r="F62">
        <v>104.85299999999999</v>
      </c>
      <c r="G62">
        <v>94.822000000000003</v>
      </c>
      <c r="H62">
        <v>96.176000000000002</v>
      </c>
      <c r="I62">
        <v>105.59</v>
      </c>
      <c r="J62">
        <v>2013</v>
      </c>
      <c r="K62" t="s">
        <v>183</v>
      </c>
      <c r="M62" s="26" t="s">
        <v>184</v>
      </c>
      <c r="N62">
        <v>101.773</v>
      </c>
      <c r="O62">
        <v>101.206</v>
      </c>
      <c r="P62">
        <v>100.486</v>
      </c>
      <c r="Q62">
        <v>100.71899999999999</v>
      </c>
      <c r="R62">
        <v>101.405</v>
      </c>
      <c r="T62" s="26" t="s">
        <v>184</v>
      </c>
      <c r="U62">
        <v>101.773</v>
      </c>
      <c r="V62">
        <v>100.054</v>
      </c>
      <c r="W62">
        <v>100.818</v>
      </c>
      <c r="X62">
        <v>101.51</v>
      </c>
    </row>
    <row r="63" spans="1:50" x14ac:dyDescent="0.3">
      <c r="A63" t="s">
        <v>68</v>
      </c>
      <c r="B63">
        <v>108.788</v>
      </c>
      <c r="C63">
        <v>102.224</v>
      </c>
      <c r="D63">
        <v>104.249</v>
      </c>
      <c r="E63">
        <v>108.71599999999999</v>
      </c>
      <c r="F63">
        <v>105.456</v>
      </c>
      <c r="G63">
        <v>94.98</v>
      </c>
      <c r="H63">
        <v>96.003</v>
      </c>
      <c r="I63">
        <v>105.71299999999999</v>
      </c>
      <c r="J63">
        <v>2013</v>
      </c>
      <c r="K63" t="s">
        <v>184</v>
      </c>
      <c r="M63" s="24">
        <v>2011</v>
      </c>
      <c r="T63" s="24">
        <v>2011</v>
      </c>
    </row>
    <row r="64" spans="1:50" x14ac:dyDescent="0.3">
      <c r="A64" t="s">
        <v>69</v>
      </c>
      <c r="B64">
        <v>110.182</v>
      </c>
      <c r="C64">
        <v>101.834</v>
      </c>
      <c r="D64">
        <v>105.196</v>
      </c>
      <c r="E64">
        <v>109.67</v>
      </c>
      <c r="F64">
        <v>106.102</v>
      </c>
      <c r="G64">
        <v>95.328999999999994</v>
      </c>
      <c r="H64">
        <v>96.094999999999999</v>
      </c>
      <c r="I64">
        <v>106.81699999999999</v>
      </c>
      <c r="J64">
        <v>2014</v>
      </c>
      <c r="K64" t="s">
        <v>181</v>
      </c>
      <c r="M64" s="26" t="s">
        <v>181</v>
      </c>
      <c r="N64">
        <v>103.313</v>
      </c>
      <c r="O64">
        <v>101.337</v>
      </c>
      <c r="P64">
        <v>101.682</v>
      </c>
      <c r="Q64">
        <v>103.12</v>
      </c>
      <c r="R64">
        <v>101.71299999999999</v>
      </c>
      <c r="T64" s="26" t="s">
        <v>181</v>
      </c>
      <c r="U64">
        <v>103.313</v>
      </c>
      <c r="V64">
        <v>99.903999999999996</v>
      </c>
      <c r="W64">
        <v>101.321</v>
      </c>
      <c r="X64">
        <v>103.345</v>
      </c>
    </row>
    <row r="65" spans="1:24" x14ac:dyDescent="0.3">
      <c r="A65" t="s">
        <v>70</v>
      </c>
      <c r="B65">
        <v>111.407</v>
      </c>
      <c r="C65">
        <v>102.685</v>
      </c>
      <c r="D65">
        <v>106.554</v>
      </c>
      <c r="E65">
        <v>109.631</v>
      </c>
      <c r="F65">
        <v>106.904</v>
      </c>
      <c r="G65">
        <v>95.778000000000006</v>
      </c>
      <c r="H65">
        <v>96.091999999999999</v>
      </c>
      <c r="I65">
        <v>106.851</v>
      </c>
      <c r="J65">
        <v>2014</v>
      </c>
      <c r="K65" t="s">
        <v>182</v>
      </c>
      <c r="M65" s="26" t="s">
        <v>182</v>
      </c>
      <c r="N65">
        <v>104.59699999999999</v>
      </c>
      <c r="O65">
        <v>101.905</v>
      </c>
      <c r="P65">
        <v>101.48099999999999</v>
      </c>
      <c r="Q65">
        <v>105.001</v>
      </c>
      <c r="R65">
        <v>102.417</v>
      </c>
      <c r="T65" s="26" t="s">
        <v>182</v>
      </c>
      <c r="U65">
        <v>104.59699999999999</v>
      </c>
      <c r="V65">
        <v>99.593999999999994</v>
      </c>
      <c r="W65">
        <v>101.405</v>
      </c>
      <c r="X65">
        <v>103.626</v>
      </c>
    </row>
    <row r="66" spans="1:24" x14ac:dyDescent="0.3">
      <c r="A66" t="s">
        <v>71</v>
      </c>
      <c r="B66">
        <v>112.29300000000001</v>
      </c>
      <c r="C66">
        <v>103.82899999999999</v>
      </c>
      <c r="D66">
        <v>107.559</v>
      </c>
      <c r="E66">
        <v>111.955</v>
      </c>
      <c r="F66">
        <v>107.92400000000001</v>
      </c>
      <c r="G66">
        <v>96.480999999999995</v>
      </c>
      <c r="H66">
        <v>96.25</v>
      </c>
      <c r="I66">
        <v>107.4</v>
      </c>
      <c r="J66">
        <v>2014</v>
      </c>
      <c r="K66" t="s">
        <v>183</v>
      </c>
      <c r="M66" s="26" t="s">
        <v>183</v>
      </c>
      <c r="N66">
        <v>105.78400000000001</v>
      </c>
      <c r="O66">
        <v>101.872</v>
      </c>
      <c r="P66">
        <v>101.59699999999999</v>
      </c>
      <c r="Q66">
        <v>106.95399999999999</v>
      </c>
      <c r="R66">
        <v>102.887</v>
      </c>
      <c r="T66" s="26" t="s">
        <v>183</v>
      </c>
      <c r="U66">
        <v>105.78400000000001</v>
      </c>
      <c r="V66">
        <v>98.950999999999993</v>
      </c>
      <c r="W66">
        <v>100.88800000000001</v>
      </c>
      <c r="X66">
        <v>104.18600000000001</v>
      </c>
    </row>
    <row r="67" spans="1:24" x14ac:dyDescent="0.3">
      <c r="A67" t="s">
        <v>72</v>
      </c>
      <c r="B67">
        <v>113.232</v>
      </c>
      <c r="C67">
        <v>104.78100000000001</v>
      </c>
      <c r="D67">
        <v>108.125</v>
      </c>
      <c r="E67">
        <v>112.596</v>
      </c>
      <c r="F67">
        <v>109.099</v>
      </c>
      <c r="G67">
        <v>97.31</v>
      </c>
      <c r="H67">
        <v>95.927999999999997</v>
      </c>
      <c r="I67">
        <v>108.196</v>
      </c>
      <c r="J67">
        <v>2014</v>
      </c>
      <c r="K67" t="s">
        <v>184</v>
      </c>
      <c r="M67" s="26" t="s">
        <v>184</v>
      </c>
      <c r="N67">
        <v>106.639</v>
      </c>
      <c r="O67">
        <v>101.958</v>
      </c>
      <c r="P67">
        <v>102.749</v>
      </c>
      <c r="Q67">
        <v>102.756</v>
      </c>
      <c r="R67">
        <v>103.669</v>
      </c>
      <c r="T67" s="26" t="s">
        <v>184</v>
      </c>
      <c r="U67">
        <v>106.639</v>
      </c>
      <c r="V67">
        <v>98.293999999999997</v>
      </c>
      <c r="W67">
        <v>99.888000000000005</v>
      </c>
      <c r="X67">
        <v>104.18600000000001</v>
      </c>
    </row>
    <row r="68" spans="1:24" x14ac:dyDescent="0.3">
      <c r="A68" t="s">
        <v>73</v>
      </c>
      <c r="B68">
        <v>115.081</v>
      </c>
      <c r="C68">
        <v>106.732</v>
      </c>
      <c r="D68">
        <v>109.96899999999999</v>
      </c>
      <c r="E68">
        <v>113.73</v>
      </c>
      <c r="F68">
        <v>111.181</v>
      </c>
      <c r="G68">
        <v>98.427000000000007</v>
      </c>
      <c r="H68">
        <v>96.206000000000003</v>
      </c>
      <c r="I68">
        <v>107.952</v>
      </c>
      <c r="J68">
        <v>2015</v>
      </c>
      <c r="K68" t="s">
        <v>181</v>
      </c>
      <c r="M68" s="24">
        <v>2012</v>
      </c>
      <c r="T68" s="24">
        <v>2012</v>
      </c>
    </row>
    <row r="69" spans="1:24" x14ac:dyDescent="0.3">
      <c r="A69" t="s">
        <v>74</v>
      </c>
      <c r="B69">
        <v>115.717</v>
      </c>
      <c r="C69">
        <v>108.026</v>
      </c>
      <c r="D69">
        <v>110.093</v>
      </c>
      <c r="E69">
        <v>114.542</v>
      </c>
      <c r="F69">
        <v>112.553</v>
      </c>
      <c r="G69">
        <v>99.489000000000004</v>
      </c>
      <c r="H69">
        <v>96.572000000000003</v>
      </c>
      <c r="I69">
        <v>108.613</v>
      </c>
      <c r="J69">
        <v>2015</v>
      </c>
      <c r="K69" t="s">
        <v>182</v>
      </c>
      <c r="M69" s="26" t="s">
        <v>181</v>
      </c>
      <c r="N69">
        <v>106.96599999999999</v>
      </c>
      <c r="O69">
        <v>101.821</v>
      </c>
      <c r="P69">
        <v>101.459</v>
      </c>
      <c r="Q69">
        <v>108.684</v>
      </c>
      <c r="R69">
        <v>103.89400000000001</v>
      </c>
      <c r="T69" s="26" t="s">
        <v>181</v>
      </c>
      <c r="U69">
        <v>106.96599999999999</v>
      </c>
      <c r="V69">
        <v>97.379000000000005</v>
      </c>
      <c r="W69">
        <v>98.757000000000005</v>
      </c>
      <c r="X69">
        <v>104.41</v>
      </c>
    </row>
    <row r="70" spans="1:24" x14ac:dyDescent="0.3">
      <c r="A70" t="s">
        <v>75</v>
      </c>
      <c r="B70">
        <v>117.271</v>
      </c>
      <c r="C70">
        <v>109.27500000000001</v>
      </c>
      <c r="D70">
        <v>110.91500000000001</v>
      </c>
      <c r="E70">
        <v>114.64100000000001</v>
      </c>
      <c r="F70">
        <v>113.846</v>
      </c>
      <c r="G70">
        <v>100.39</v>
      </c>
      <c r="H70">
        <v>96.774000000000001</v>
      </c>
      <c r="I70">
        <v>109.117</v>
      </c>
      <c r="J70">
        <v>2015</v>
      </c>
      <c r="K70" t="s">
        <v>183</v>
      </c>
      <c r="M70" s="26" t="s">
        <v>182</v>
      </c>
      <c r="N70">
        <v>106.767</v>
      </c>
      <c r="O70">
        <v>101.08</v>
      </c>
      <c r="P70">
        <v>100.497</v>
      </c>
      <c r="Q70">
        <v>108.009</v>
      </c>
      <c r="R70">
        <v>104.054</v>
      </c>
      <c r="T70" s="26" t="s">
        <v>182</v>
      </c>
      <c r="U70">
        <v>106.767</v>
      </c>
      <c r="V70">
        <v>96.445999999999998</v>
      </c>
      <c r="W70">
        <v>98.093999999999994</v>
      </c>
      <c r="X70">
        <v>104.511</v>
      </c>
    </row>
    <row r="71" spans="1:24" x14ac:dyDescent="0.3">
      <c r="A71" t="s">
        <v>76</v>
      </c>
      <c r="B71">
        <v>118.22499999999999</v>
      </c>
      <c r="C71">
        <v>109.855</v>
      </c>
      <c r="D71">
        <v>112.066</v>
      </c>
      <c r="E71">
        <v>115.41800000000001</v>
      </c>
      <c r="F71">
        <v>114.67</v>
      </c>
      <c r="G71">
        <v>101.367</v>
      </c>
      <c r="H71">
        <v>97.244</v>
      </c>
      <c r="I71">
        <v>109.622</v>
      </c>
      <c r="J71">
        <v>2015</v>
      </c>
      <c r="K71" t="s">
        <v>184</v>
      </c>
      <c r="M71" s="26" t="s">
        <v>183</v>
      </c>
      <c r="N71">
        <v>106.822</v>
      </c>
      <c r="O71">
        <v>100.70699999999999</v>
      </c>
      <c r="P71">
        <v>100.739</v>
      </c>
      <c r="Q71">
        <v>105.473</v>
      </c>
      <c r="R71">
        <v>104.14100000000001</v>
      </c>
      <c r="T71" s="26" t="s">
        <v>183</v>
      </c>
      <c r="U71">
        <v>106.822</v>
      </c>
      <c r="V71">
        <v>95.944000000000003</v>
      </c>
      <c r="W71">
        <v>97.596000000000004</v>
      </c>
      <c r="X71">
        <v>104.735</v>
      </c>
    </row>
    <row r="72" spans="1:24" x14ac:dyDescent="0.3">
      <c r="A72" t="s">
        <v>77</v>
      </c>
      <c r="B72">
        <v>117.96899999999999</v>
      </c>
      <c r="C72">
        <v>110.169</v>
      </c>
      <c r="D72">
        <v>111.63200000000001</v>
      </c>
      <c r="E72">
        <v>117.36199999999999</v>
      </c>
      <c r="F72">
        <v>114.664</v>
      </c>
      <c r="G72">
        <v>102.057</v>
      </c>
      <c r="H72">
        <v>97.584000000000003</v>
      </c>
      <c r="I72">
        <v>110.684</v>
      </c>
      <c r="J72">
        <v>2016</v>
      </c>
      <c r="K72" t="s">
        <v>181</v>
      </c>
      <c r="M72" s="26" t="s">
        <v>184</v>
      </c>
      <c r="N72">
        <v>106.739</v>
      </c>
      <c r="O72">
        <v>100.58199999999999</v>
      </c>
      <c r="P72">
        <v>100.486</v>
      </c>
      <c r="Q72">
        <v>104.78</v>
      </c>
      <c r="R72">
        <v>104.01300000000001</v>
      </c>
      <c r="T72" s="26" t="s">
        <v>184</v>
      </c>
      <c r="U72">
        <v>106.739</v>
      </c>
      <c r="V72">
        <v>95.233999999999995</v>
      </c>
      <c r="W72">
        <v>96.876999999999995</v>
      </c>
      <c r="X72">
        <v>104.38800000000001</v>
      </c>
    </row>
    <row r="73" spans="1:24" x14ac:dyDescent="0.3">
      <c r="A73" t="s">
        <v>78</v>
      </c>
      <c r="B73">
        <v>119.70099999999999</v>
      </c>
      <c r="C73">
        <v>110.48699999999999</v>
      </c>
      <c r="D73">
        <v>112.976</v>
      </c>
      <c r="E73">
        <v>116.78100000000001</v>
      </c>
      <c r="F73">
        <v>114.949</v>
      </c>
      <c r="G73">
        <v>102.48</v>
      </c>
      <c r="H73">
        <v>97.775000000000006</v>
      </c>
      <c r="I73">
        <v>111.042</v>
      </c>
      <c r="J73">
        <v>2016</v>
      </c>
      <c r="K73" t="s">
        <v>182</v>
      </c>
      <c r="M73" s="24">
        <v>2013</v>
      </c>
      <c r="T73" s="24">
        <v>2013</v>
      </c>
    </row>
    <row r="74" spans="1:24" x14ac:dyDescent="0.3">
      <c r="A74" t="s">
        <v>79</v>
      </c>
      <c r="B74">
        <v>120.38</v>
      </c>
      <c r="C74">
        <v>111.523</v>
      </c>
      <c r="D74">
        <v>113.544</v>
      </c>
      <c r="E74">
        <v>117.746</v>
      </c>
      <c r="F74">
        <v>115.36799999999999</v>
      </c>
      <c r="G74">
        <v>103.358</v>
      </c>
      <c r="H74">
        <v>98.296000000000006</v>
      </c>
      <c r="I74">
        <v>111.379</v>
      </c>
      <c r="J74">
        <v>2016</v>
      </c>
      <c r="K74" t="s">
        <v>183</v>
      </c>
      <c r="M74" s="26" t="s">
        <v>181</v>
      </c>
      <c r="N74">
        <v>106.56100000000001</v>
      </c>
      <c r="O74">
        <v>100.19199999999999</v>
      </c>
      <c r="P74">
        <v>100.94</v>
      </c>
      <c r="Q74">
        <v>103.797</v>
      </c>
      <c r="R74">
        <v>104.048</v>
      </c>
      <c r="T74" s="26" t="s">
        <v>181</v>
      </c>
      <c r="U74">
        <v>106.56100000000001</v>
      </c>
      <c r="V74">
        <v>94.941000000000003</v>
      </c>
      <c r="W74">
        <v>95.888000000000005</v>
      </c>
      <c r="X74">
        <v>103.80800000000001</v>
      </c>
    </row>
    <row r="75" spans="1:24" x14ac:dyDescent="0.3">
      <c r="A75" t="s">
        <v>80</v>
      </c>
      <c r="B75">
        <v>122.741</v>
      </c>
      <c r="C75">
        <v>112.54300000000001</v>
      </c>
      <c r="D75">
        <v>114.553</v>
      </c>
      <c r="E75">
        <v>119.297</v>
      </c>
      <c r="F75">
        <v>116.06</v>
      </c>
      <c r="G75">
        <v>103.92</v>
      </c>
      <c r="H75">
        <v>98.664000000000001</v>
      </c>
      <c r="I75">
        <v>111.827</v>
      </c>
      <c r="J75">
        <v>2016</v>
      </c>
      <c r="K75" t="s">
        <v>184</v>
      </c>
      <c r="M75" s="26" t="s">
        <v>182</v>
      </c>
      <c r="N75">
        <v>107.38800000000001</v>
      </c>
      <c r="O75">
        <v>100.556</v>
      </c>
      <c r="P75">
        <v>101.861</v>
      </c>
      <c r="Q75">
        <v>105.932</v>
      </c>
      <c r="R75">
        <v>104.378</v>
      </c>
      <c r="T75" s="26" t="s">
        <v>182</v>
      </c>
      <c r="U75">
        <v>107.38800000000001</v>
      </c>
      <c r="V75">
        <v>94.856999999999999</v>
      </c>
      <c r="W75">
        <v>95.962000000000003</v>
      </c>
      <c r="X75">
        <v>105.063</v>
      </c>
    </row>
    <row r="76" spans="1:24" x14ac:dyDescent="0.3">
      <c r="A76" t="s">
        <v>81</v>
      </c>
      <c r="B76">
        <v>124.203</v>
      </c>
      <c r="C76">
        <v>114.35</v>
      </c>
      <c r="D76">
        <v>116.16500000000001</v>
      </c>
      <c r="E76">
        <v>123.54</v>
      </c>
      <c r="F76">
        <v>116.974</v>
      </c>
      <c r="G76">
        <v>104.736</v>
      </c>
      <c r="H76">
        <v>99.134</v>
      </c>
      <c r="I76">
        <v>113.166</v>
      </c>
      <c r="J76">
        <v>2017</v>
      </c>
      <c r="K76" t="s">
        <v>181</v>
      </c>
      <c r="M76" s="26" t="s">
        <v>183</v>
      </c>
      <c r="N76">
        <v>108.182</v>
      </c>
      <c r="O76">
        <v>101.086</v>
      </c>
      <c r="P76">
        <v>103.429</v>
      </c>
      <c r="Q76">
        <v>107.462</v>
      </c>
      <c r="R76">
        <v>104.85299999999999</v>
      </c>
      <c r="T76" s="26" t="s">
        <v>183</v>
      </c>
      <c r="U76">
        <v>108.182</v>
      </c>
      <c r="V76">
        <v>94.822000000000003</v>
      </c>
      <c r="W76">
        <v>96.176000000000002</v>
      </c>
      <c r="X76">
        <v>105.59</v>
      </c>
    </row>
    <row r="77" spans="1:24" x14ac:dyDescent="0.3">
      <c r="A77" t="s">
        <v>82</v>
      </c>
      <c r="B77">
        <v>125.411</v>
      </c>
      <c r="C77">
        <v>117.134</v>
      </c>
      <c r="D77">
        <v>117.556</v>
      </c>
      <c r="E77">
        <v>127.044</v>
      </c>
      <c r="F77">
        <v>118.074</v>
      </c>
      <c r="G77">
        <v>105.809</v>
      </c>
      <c r="H77">
        <v>99.573999999999998</v>
      </c>
      <c r="I77">
        <v>114.152</v>
      </c>
      <c r="J77">
        <v>2017</v>
      </c>
      <c r="K77" t="s">
        <v>182</v>
      </c>
      <c r="M77" s="26" t="s">
        <v>184</v>
      </c>
      <c r="N77">
        <v>108.788</v>
      </c>
      <c r="O77">
        <v>102.224</v>
      </c>
      <c r="P77">
        <v>104.249</v>
      </c>
      <c r="Q77">
        <v>108.71599999999999</v>
      </c>
      <c r="R77">
        <v>105.456</v>
      </c>
      <c r="T77" s="26" t="s">
        <v>184</v>
      </c>
      <c r="U77">
        <v>108.788</v>
      </c>
      <c r="V77">
        <v>94.98</v>
      </c>
      <c r="W77">
        <v>96.003</v>
      </c>
      <c r="X77">
        <v>105.71299999999999</v>
      </c>
    </row>
    <row r="78" spans="1:24" x14ac:dyDescent="0.3">
      <c r="A78" t="s">
        <v>83</v>
      </c>
      <c r="B78">
        <v>127.244</v>
      </c>
      <c r="C78">
        <v>118.074</v>
      </c>
      <c r="D78">
        <v>118.62</v>
      </c>
      <c r="E78">
        <v>128.63300000000001</v>
      </c>
      <c r="F78">
        <v>119.06</v>
      </c>
      <c r="G78">
        <v>106.47499999999999</v>
      </c>
      <c r="H78">
        <v>99.956999999999994</v>
      </c>
      <c r="I78">
        <v>114.94799999999999</v>
      </c>
      <c r="J78">
        <v>2017</v>
      </c>
      <c r="K78" t="s">
        <v>183</v>
      </c>
      <c r="M78" s="24">
        <v>2014</v>
      </c>
      <c r="T78" s="24">
        <v>2014</v>
      </c>
    </row>
    <row r="79" spans="1:24" x14ac:dyDescent="0.3">
      <c r="A79" t="s">
        <v>84</v>
      </c>
      <c r="B79">
        <v>128.97800000000001</v>
      </c>
      <c r="C79">
        <v>118.928</v>
      </c>
      <c r="D79">
        <v>120.35</v>
      </c>
      <c r="E79">
        <v>129.488</v>
      </c>
      <c r="F79">
        <v>120.47799999999999</v>
      </c>
      <c r="G79">
        <v>107.04900000000001</v>
      </c>
      <c r="H79">
        <v>100.508</v>
      </c>
      <c r="I79">
        <v>116.047</v>
      </c>
      <c r="J79">
        <v>2017</v>
      </c>
      <c r="K79" t="s">
        <v>184</v>
      </c>
      <c r="M79" s="26" t="s">
        <v>181</v>
      </c>
      <c r="N79">
        <v>110.182</v>
      </c>
      <c r="O79">
        <v>101.834</v>
      </c>
      <c r="P79">
        <v>105.196</v>
      </c>
      <c r="Q79">
        <v>109.67</v>
      </c>
      <c r="R79">
        <v>106.102</v>
      </c>
      <c r="T79" s="26" t="s">
        <v>181</v>
      </c>
      <c r="U79">
        <v>110.182</v>
      </c>
      <c r="V79">
        <v>95.328999999999994</v>
      </c>
      <c r="W79">
        <v>96.094999999999999</v>
      </c>
      <c r="X79">
        <v>106.81699999999999</v>
      </c>
    </row>
    <row r="80" spans="1:24" x14ac:dyDescent="0.3">
      <c r="A80" t="s">
        <v>85</v>
      </c>
      <c r="B80">
        <v>131.35499999999999</v>
      </c>
      <c r="C80">
        <v>119.414</v>
      </c>
      <c r="D80">
        <v>122.502</v>
      </c>
      <c r="E80">
        <v>131.75700000000001</v>
      </c>
      <c r="F80">
        <v>121.578</v>
      </c>
      <c r="G80">
        <v>107.506</v>
      </c>
      <c r="H80">
        <v>100.411</v>
      </c>
      <c r="I80">
        <v>115.483</v>
      </c>
      <c r="J80">
        <v>2018</v>
      </c>
      <c r="K80" t="s">
        <v>181</v>
      </c>
      <c r="M80" s="26" t="s">
        <v>182</v>
      </c>
      <c r="N80">
        <v>111.407</v>
      </c>
      <c r="O80">
        <v>102.685</v>
      </c>
      <c r="P80">
        <v>106.554</v>
      </c>
      <c r="Q80">
        <v>109.631</v>
      </c>
      <c r="R80">
        <v>106.904</v>
      </c>
      <c r="T80" s="26" t="s">
        <v>182</v>
      </c>
      <c r="U80">
        <v>111.407</v>
      </c>
      <c r="V80">
        <v>95.778000000000006</v>
      </c>
      <c r="W80">
        <v>96.091999999999999</v>
      </c>
      <c r="X80">
        <v>106.851</v>
      </c>
    </row>
    <row r="81" spans="1:24" x14ac:dyDescent="0.3">
      <c r="A81" t="s">
        <v>86</v>
      </c>
      <c r="B81">
        <v>133.19399999999999</v>
      </c>
      <c r="C81">
        <v>119.782</v>
      </c>
      <c r="D81">
        <v>123.574</v>
      </c>
      <c r="E81">
        <v>133.917</v>
      </c>
      <c r="F81">
        <v>123.01600000000001</v>
      </c>
      <c r="G81">
        <v>108.136</v>
      </c>
      <c r="H81">
        <v>100.47199999999999</v>
      </c>
      <c r="I81">
        <v>116.324</v>
      </c>
      <c r="J81">
        <v>2018</v>
      </c>
      <c r="K81" t="s">
        <v>182</v>
      </c>
      <c r="M81" s="26" t="s">
        <v>183</v>
      </c>
      <c r="N81">
        <v>112.29300000000001</v>
      </c>
      <c r="O81">
        <v>103.82899999999999</v>
      </c>
      <c r="P81">
        <v>107.559</v>
      </c>
      <c r="Q81">
        <v>111.955</v>
      </c>
      <c r="R81">
        <v>107.92400000000001</v>
      </c>
      <c r="T81" s="26" t="s">
        <v>183</v>
      </c>
      <c r="U81">
        <v>112.29300000000001</v>
      </c>
      <c r="V81">
        <v>96.480999999999995</v>
      </c>
      <c r="W81">
        <v>96.25</v>
      </c>
      <c r="X81">
        <v>107.4</v>
      </c>
    </row>
    <row r="82" spans="1:24" x14ac:dyDescent="0.3">
      <c r="A82" t="s">
        <v>87</v>
      </c>
      <c r="B82">
        <v>134.834</v>
      </c>
      <c r="C82">
        <v>120.58199999999999</v>
      </c>
      <c r="D82">
        <v>125.41</v>
      </c>
      <c r="E82">
        <v>136.93100000000001</v>
      </c>
      <c r="F82">
        <v>124.242</v>
      </c>
      <c r="G82">
        <v>108.699</v>
      </c>
      <c r="H82">
        <v>100.55</v>
      </c>
      <c r="I82">
        <v>115.483</v>
      </c>
      <c r="J82">
        <v>2018</v>
      </c>
      <c r="K82" t="s">
        <v>183</v>
      </c>
      <c r="M82" s="26" t="s">
        <v>184</v>
      </c>
      <c r="N82">
        <v>113.232</v>
      </c>
      <c r="O82">
        <v>104.78100000000001</v>
      </c>
      <c r="P82">
        <v>108.125</v>
      </c>
      <c r="Q82">
        <v>112.596</v>
      </c>
      <c r="R82">
        <v>109.099</v>
      </c>
      <c r="T82" s="26" t="s">
        <v>184</v>
      </c>
      <c r="U82">
        <v>113.232</v>
      </c>
      <c r="V82">
        <v>97.31</v>
      </c>
      <c r="W82">
        <v>95.927999999999997</v>
      </c>
      <c r="X82">
        <v>108.196</v>
      </c>
    </row>
    <row r="83" spans="1:24" x14ac:dyDescent="0.3">
      <c r="A83" t="s">
        <v>88</v>
      </c>
      <c r="B83">
        <v>136.13399999999999</v>
      </c>
      <c r="C83">
        <v>121.90300000000001</v>
      </c>
      <c r="D83">
        <v>126.74</v>
      </c>
      <c r="E83">
        <v>136.86699999999999</v>
      </c>
      <c r="F83">
        <v>124.878</v>
      </c>
      <c r="G83">
        <v>109.41500000000001</v>
      </c>
      <c r="H83">
        <v>100.85</v>
      </c>
      <c r="I83">
        <v>116.212</v>
      </c>
      <c r="J83">
        <v>2018</v>
      </c>
      <c r="K83" t="s">
        <v>184</v>
      </c>
      <c r="M83" s="24">
        <v>2015</v>
      </c>
      <c r="T83" s="24">
        <v>2015</v>
      </c>
    </row>
    <row r="84" spans="1:24" x14ac:dyDescent="0.3">
      <c r="A84" t="s">
        <v>89</v>
      </c>
      <c r="B84">
        <v>138.06800000000001</v>
      </c>
      <c r="C84">
        <v>123.496</v>
      </c>
      <c r="D84">
        <v>129.227</v>
      </c>
      <c r="E84">
        <v>136.785</v>
      </c>
      <c r="F84">
        <v>125.83</v>
      </c>
      <c r="G84">
        <v>110.08199999999999</v>
      </c>
      <c r="H84">
        <v>100.937</v>
      </c>
      <c r="I84">
        <v>116.86199999999999</v>
      </c>
      <c r="J84">
        <v>2019</v>
      </c>
      <c r="K84" t="s">
        <v>181</v>
      </c>
      <c r="M84" s="26" t="s">
        <v>181</v>
      </c>
      <c r="N84">
        <v>115.081</v>
      </c>
      <c r="O84">
        <v>106.732</v>
      </c>
      <c r="P84">
        <v>109.96899999999999</v>
      </c>
      <c r="Q84">
        <v>113.73</v>
      </c>
      <c r="R84">
        <v>111.181</v>
      </c>
      <c r="T84" s="26" t="s">
        <v>181</v>
      </c>
      <c r="U84">
        <v>115.081</v>
      </c>
      <c r="V84">
        <v>98.427000000000007</v>
      </c>
      <c r="W84">
        <v>96.206000000000003</v>
      </c>
      <c r="X84">
        <v>107.952</v>
      </c>
    </row>
    <row r="85" spans="1:24" x14ac:dyDescent="0.3">
      <c r="A85" t="s">
        <v>90</v>
      </c>
      <c r="B85">
        <v>139.334</v>
      </c>
      <c r="C85">
        <v>124.11</v>
      </c>
      <c r="D85">
        <v>129.62100000000001</v>
      </c>
      <c r="E85">
        <v>139.22399999999999</v>
      </c>
      <c r="F85">
        <v>126.211</v>
      </c>
      <c r="G85">
        <v>110.46299999999999</v>
      </c>
      <c r="H85">
        <v>101.271</v>
      </c>
      <c r="I85">
        <v>116.94</v>
      </c>
      <c r="J85">
        <v>2019</v>
      </c>
      <c r="K85" t="s">
        <v>182</v>
      </c>
      <c r="M85" s="26" t="s">
        <v>182</v>
      </c>
      <c r="N85">
        <v>115.717</v>
      </c>
      <c r="O85">
        <v>108.026</v>
      </c>
      <c r="P85">
        <v>110.093</v>
      </c>
      <c r="Q85">
        <v>114.542</v>
      </c>
      <c r="R85">
        <v>112.553</v>
      </c>
      <c r="T85" s="26" t="s">
        <v>182</v>
      </c>
      <c r="U85">
        <v>115.717</v>
      </c>
      <c r="V85">
        <v>99.489000000000004</v>
      </c>
      <c r="W85">
        <v>96.572000000000003</v>
      </c>
      <c r="X85">
        <v>108.613</v>
      </c>
    </row>
    <row r="86" spans="1:24" x14ac:dyDescent="0.3">
      <c r="A86" t="s">
        <v>91</v>
      </c>
      <c r="B86">
        <v>140.34899999999999</v>
      </c>
      <c r="C86">
        <v>125.02200000000001</v>
      </c>
      <c r="D86">
        <v>131.38999999999999</v>
      </c>
      <c r="E86">
        <v>141.511</v>
      </c>
      <c r="F86">
        <v>126.642</v>
      </c>
      <c r="G86">
        <v>110.789</v>
      </c>
      <c r="H86">
        <v>101.334</v>
      </c>
      <c r="I86">
        <v>117.254</v>
      </c>
      <c r="J86">
        <v>2019</v>
      </c>
      <c r="K86" t="s">
        <v>183</v>
      </c>
      <c r="M86" s="26" t="s">
        <v>183</v>
      </c>
      <c r="N86">
        <v>117.271</v>
      </c>
      <c r="O86">
        <v>109.27500000000001</v>
      </c>
      <c r="P86">
        <v>110.91500000000001</v>
      </c>
      <c r="Q86">
        <v>114.64100000000001</v>
      </c>
      <c r="R86">
        <v>113.846</v>
      </c>
      <c r="T86" s="26" t="s">
        <v>183</v>
      </c>
      <c r="U86">
        <v>117.271</v>
      </c>
      <c r="V86">
        <v>100.39</v>
      </c>
      <c r="W86">
        <v>96.774000000000001</v>
      </c>
      <c r="X86">
        <v>109.117</v>
      </c>
    </row>
    <row r="87" spans="1:24" x14ac:dyDescent="0.3">
      <c r="A87" t="s">
        <v>92</v>
      </c>
      <c r="B87">
        <v>141.25299999999999</v>
      </c>
      <c r="C87">
        <v>125.95</v>
      </c>
      <c r="D87">
        <v>132.21100000000001</v>
      </c>
      <c r="E87">
        <v>142.81399999999999</v>
      </c>
      <c r="F87">
        <v>127.43</v>
      </c>
      <c r="G87">
        <v>111.029</v>
      </c>
      <c r="H87">
        <v>100.67100000000001</v>
      </c>
      <c r="I87">
        <v>117.209</v>
      </c>
      <c r="J87">
        <v>2019</v>
      </c>
      <c r="K87" t="s">
        <v>184</v>
      </c>
      <c r="M87" s="26" t="s">
        <v>184</v>
      </c>
      <c r="N87">
        <v>118.22499999999999</v>
      </c>
      <c r="O87">
        <v>109.855</v>
      </c>
      <c r="P87">
        <v>112.066</v>
      </c>
      <c r="Q87">
        <v>115.41800000000001</v>
      </c>
      <c r="R87">
        <v>114.67</v>
      </c>
      <c r="T87" s="26" t="s">
        <v>184</v>
      </c>
      <c r="U87">
        <v>118.22499999999999</v>
      </c>
      <c r="V87">
        <v>101.367</v>
      </c>
      <c r="W87">
        <v>97.244</v>
      </c>
      <c r="X87">
        <v>109.622</v>
      </c>
    </row>
    <row r="88" spans="1:24" x14ac:dyDescent="0.3">
      <c r="A88" t="s">
        <v>93</v>
      </c>
      <c r="B88">
        <v>142.25700000000001</v>
      </c>
      <c r="C88">
        <v>121.58199999999999</v>
      </c>
      <c r="D88">
        <v>131.749</v>
      </c>
      <c r="E88">
        <v>139.875</v>
      </c>
      <c r="F88">
        <v>123.431</v>
      </c>
      <c r="G88">
        <v>105.051</v>
      </c>
      <c r="H88">
        <v>94.594999999999999</v>
      </c>
      <c r="I88">
        <v>114.629</v>
      </c>
      <c r="J88">
        <v>2020</v>
      </c>
      <c r="K88" t="s">
        <v>181</v>
      </c>
      <c r="M88" s="24">
        <v>2016</v>
      </c>
      <c r="T88" s="24">
        <v>2016</v>
      </c>
    </row>
    <row r="89" spans="1:24" x14ac:dyDescent="0.3">
      <c r="A89" t="s">
        <v>94</v>
      </c>
      <c r="B89">
        <v>129.25200000000001</v>
      </c>
      <c r="C89">
        <v>110.961</v>
      </c>
      <c r="D89">
        <v>112.61</v>
      </c>
      <c r="E89">
        <v>126.131</v>
      </c>
      <c r="F89">
        <v>114.285</v>
      </c>
      <c r="G89">
        <v>86.52</v>
      </c>
      <c r="H89">
        <v>83.432000000000002</v>
      </c>
      <c r="I89">
        <v>104.43</v>
      </c>
      <c r="J89">
        <v>2020</v>
      </c>
      <c r="K89" t="s">
        <v>182</v>
      </c>
      <c r="M89" s="26" t="s">
        <v>181</v>
      </c>
      <c r="N89">
        <v>117.96899999999999</v>
      </c>
      <c r="O89">
        <v>110.169</v>
      </c>
      <c r="P89">
        <v>111.63200000000001</v>
      </c>
      <c r="Q89">
        <v>117.36199999999999</v>
      </c>
      <c r="R89">
        <v>114.664</v>
      </c>
      <c r="T89" s="26" t="s">
        <v>181</v>
      </c>
      <c r="U89">
        <v>117.96899999999999</v>
      </c>
      <c r="V89">
        <v>102.057</v>
      </c>
      <c r="W89">
        <v>97.584000000000003</v>
      </c>
      <c r="X89">
        <v>110.684</v>
      </c>
    </row>
    <row r="90" spans="1:24" x14ac:dyDescent="0.3">
      <c r="A90" t="s">
        <v>95</v>
      </c>
      <c r="B90">
        <v>137.96700000000001</v>
      </c>
      <c r="C90">
        <v>119.145</v>
      </c>
      <c r="D90">
        <v>125.82</v>
      </c>
      <c r="E90">
        <v>133.96</v>
      </c>
      <c r="F90">
        <v>125.304</v>
      </c>
      <c r="G90">
        <v>100.574</v>
      </c>
      <c r="H90">
        <v>95.034999999999997</v>
      </c>
      <c r="I90">
        <v>113.51900000000001</v>
      </c>
      <c r="J90">
        <v>2020</v>
      </c>
      <c r="K90" t="s">
        <v>183</v>
      </c>
      <c r="M90" s="26" t="s">
        <v>182</v>
      </c>
      <c r="N90">
        <v>119.70099999999999</v>
      </c>
      <c r="O90">
        <v>110.48699999999999</v>
      </c>
      <c r="P90">
        <v>112.976</v>
      </c>
      <c r="Q90">
        <v>116.78100000000001</v>
      </c>
      <c r="R90">
        <v>114.949</v>
      </c>
      <c r="T90" s="26" t="s">
        <v>182</v>
      </c>
      <c r="U90">
        <v>119.70099999999999</v>
      </c>
      <c r="V90">
        <v>102.48</v>
      </c>
      <c r="W90">
        <v>97.775000000000006</v>
      </c>
      <c r="X90">
        <v>111.042</v>
      </c>
    </row>
    <row r="91" spans="1:24" x14ac:dyDescent="0.3">
      <c r="A91" t="s">
        <v>96</v>
      </c>
      <c r="B91">
        <v>138.21299999999999</v>
      </c>
      <c r="C91">
        <v>120.36199999999999</v>
      </c>
      <c r="D91">
        <v>127.976</v>
      </c>
      <c r="E91">
        <v>140.69999999999999</v>
      </c>
      <c r="F91">
        <v>126.24</v>
      </c>
      <c r="G91">
        <v>100.81699999999999</v>
      </c>
      <c r="H91">
        <v>94.572999999999993</v>
      </c>
      <c r="I91">
        <v>114.80800000000001</v>
      </c>
      <c r="J91">
        <v>2020</v>
      </c>
      <c r="K91" t="s">
        <v>184</v>
      </c>
      <c r="M91" s="26" t="s">
        <v>183</v>
      </c>
      <c r="N91">
        <v>120.38</v>
      </c>
      <c r="O91">
        <v>111.523</v>
      </c>
      <c r="P91">
        <v>113.544</v>
      </c>
      <c r="Q91">
        <v>117.746</v>
      </c>
      <c r="R91">
        <v>115.36799999999999</v>
      </c>
      <c r="T91" s="26" t="s">
        <v>183</v>
      </c>
      <c r="U91">
        <v>120.38</v>
      </c>
      <c r="V91">
        <v>103.358</v>
      </c>
      <c r="W91">
        <v>98.296000000000006</v>
      </c>
      <c r="X91">
        <v>111.379</v>
      </c>
    </row>
    <row r="92" spans="1:24" x14ac:dyDescent="0.3">
      <c r="A92" t="s">
        <v>97</v>
      </c>
      <c r="B92">
        <v>141.34299999999999</v>
      </c>
      <c r="C92">
        <v>120.08799999999999</v>
      </c>
      <c r="D92">
        <v>129.328</v>
      </c>
      <c r="E92">
        <v>141.33600000000001</v>
      </c>
      <c r="F92">
        <v>125.878</v>
      </c>
      <c r="G92">
        <v>101.218</v>
      </c>
      <c r="H92">
        <v>96.009</v>
      </c>
      <c r="I92">
        <v>113.53</v>
      </c>
      <c r="J92">
        <v>2021</v>
      </c>
      <c r="K92" t="s">
        <v>181</v>
      </c>
      <c r="M92" s="26" t="s">
        <v>184</v>
      </c>
      <c r="N92">
        <v>122.741</v>
      </c>
      <c r="O92">
        <v>112.54300000000001</v>
      </c>
      <c r="P92">
        <v>114.553</v>
      </c>
      <c r="Q92">
        <v>119.297</v>
      </c>
      <c r="R92">
        <v>116.06</v>
      </c>
      <c r="T92" s="26" t="s">
        <v>184</v>
      </c>
      <c r="U92">
        <v>122.741</v>
      </c>
      <c r="V92">
        <v>103.92</v>
      </c>
      <c r="W92">
        <v>98.664000000000001</v>
      </c>
      <c r="X92">
        <v>111.827</v>
      </c>
    </row>
    <row r="93" spans="1:24" x14ac:dyDescent="0.3">
      <c r="A93" t="s">
        <v>98</v>
      </c>
      <c r="B93">
        <v>144.94800000000001</v>
      </c>
      <c r="C93">
        <v>121.76900000000001</v>
      </c>
      <c r="D93">
        <v>132.34200000000001</v>
      </c>
      <c r="E93">
        <v>142.15199999999999</v>
      </c>
      <c r="F93">
        <v>128.12700000000001</v>
      </c>
      <c r="G93">
        <v>103.337</v>
      </c>
      <c r="H93">
        <v>98.543000000000006</v>
      </c>
      <c r="I93">
        <v>116.422</v>
      </c>
      <c r="J93">
        <v>2021</v>
      </c>
      <c r="K93" t="s">
        <v>182</v>
      </c>
      <c r="M93" s="24">
        <v>2017</v>
      </c>
      <c r="T93" s="24">
        <v>2017</v>
      </c>
    </row>
    <row r="94" spans="1:24" x14ac:dyDescent="0.3">
      <c r="A94" t="s">
        <v>99</v>
      </c>
      <c r="B94">
        <v>147.96299999999999</v>
      </c>
      <c r="C94">
        <v>123.879</v>
      </c>
      <c r="D94">
        <v>133.97300000000001</v>
      </c>
      <c r="E94">
        <v>143.42599999999999</v>
      </c>
      <c r="F94">
        <v>128.94900000000001</v>
      </c>
      <c r="G94">
        <v>105.733</v>
      </c>
      <c r="H94">
        <v>101.34099999999999</v>
      </c>
      <c r="I94">
        <v>116.467</v>
      </c>
      <c r="J94">
        <v>2021</v>
      </c>
      <c r="K94" t="s">
        <v>183</v>
      </c>
      <c r="M94" s="26" t="s">
        <v>181</v>
      </c>
      <c r="N94">
        <v>124.203</v>
      </c>
      <c r="O94">
        <v>114.35</v>
      </c>
      <c r="P94">
        <v>116.16500000000001</v>
      </c>
      <c r="Q94">
        <v>123.54</v>
      </c>
      <c r="R94">
        <v>116.974</v>
      </c>
      <c r="T94" s="26" t="s">
        <v>181</v>
      </c>
      <c r="U94">
        <v>124.203</v>
      </c>
      <c r="V94">
        <v>104.736</v>
      </c>
      <c r="W94">
        <v>99.134</v>
      </c>
      <c r="X94">
        <v>113.166</v>
      </c>
    </row>
    <row r="95" spans="1:24" x14ac:dyDescent="0.3">
      <c r="A95" t="s">
        <v>100</v>
      </c>
      <c r="B95">
        <v>151.048</v>
      </c>
      <c r="C95">
        <v>125.06</v>
      </c>
      <c r="D95">
        <v>137.47300000000001</v>
      </c>
      <c r="E95">
        <v>144.441</v>
      </c>
      <c r="F95">
        <v>129.65</v>
      </c>
      <c r="G95">
        <v>107.836</v>
      </c>
      <c r="H95">
        <v>102.175</v>
      </c>
      <c r="I95">
        <v>117.184</v>
      </c>
      <c r="J95">
        <v>2021</v>
      </c>
      <c r="K95" t="s">
        <v>184</v>
      </c>
      <c r="M95" s="26" t="s">
        <v>182</v>
      </c>
      <c r="N95">
        <v>125.411</v>
      </c>
      <c r="O95">
        <v>117.134</v>
      </c>
      <c r="P95">
        <v>117.556</v>
      </c>
      <c r="Q95">
        <v>127.044</v>
      </c>
      <c r="R95">
        <v>118.074</v>
      </c>
      <c r="T95" s="26" t="s">
        <v>182</v>
      </c>
      <c r="U95">
        <v>125.411</v>
      </c>
      <c r="V95">
        <v>105.809</v>
      </c>
      <c r="W95">
        <v>99.573999999999998</v>
      </c>
      <c r="X95">
        <v>114.152</v>
      </c>
    </row>
    <row r="96" spans="1:24" x14ac:dyDescent="0.3">
      <c r="A96" t="s">
        <v>101</v>
      </c>
      <c r="B96">
        <v>156.262</v>
      </c>
      <c r="C96">
        <v>125.904</v>
      </c>
      <c r="D96">
        <v>139.239</v>
      </c>
      <c r="E96">
        <v>148.35400000000001</v>
      </c>
      <c r="F96">
        <v>130.22499999999999</v>
      </c>
      <c r="G96">
        <v>108.116</v>
      </c>
      <c r="H96">
        <v>102.371</v>
      </c>
      <c r="I96">
        <v>117.39700000000001</v>
      </c>
      <c r="J96">
        <v>2022</v>
      </c>
      <c r="K96" t="s">
        <v>181</v>
      </c>
      <c r="M96" s="26" t="s">
        <v>183</v>
      </c>
      <c r="N96">
        <v>127.244</v>
      </c>
      <c r="O96">
        <v>118.074</v>
      </c>
      <c r="P96">
        <v>118.62</v>
      </c>
      <c r="Q96">
        <v>128.63300000000001</v>
      </c>
      <c r="R96">
        <v>119.06</v>
      </c>
      <c r="T96" s="26" t="s">
        <v>183</v>
      </c>
      <c r="U96">
        <v>127.244</v>
      </c>
      <c r="V96">
        <v>106.47499999999999</v>
      </c>
      <c r="W96">
        <v>99.956999999999994</v>
      </c>
      <c r="X96">
        <v>114.94799999999999</v>
      </c>
    </row>
    <row r="97" spans="1:24" x14ac:dyDescent="0.3">
      <c r="A97" t="s">
        <v>102</v>
      </c>
      <c r="B97">
        <v>154.72999999999999</v>
      </c>
      <c r="C97">
        <v>126.211</v>
      </c>
      <c r="D97">
        <v>140.846</v>
      </c>
      <c r="E97">
        <v>147.774</v>
      </c>
      <c r="F97">
        <v>130.273</v>
      </c>
      <c r="G97">
        <v>110.80500000000001</v>
      </c>
      <c r="H97">
        <v>103.809</v>
      </c>
      <c r="I97">
        <v>117.375</v>
      </c>
      <c r="J97">
        <v>2022</v>
      </c>
      <c r="K97" t="s">
        <v>182</v>
      </c>
      <c r="M97" s="26" t="s">
        <v>184</v>
      </c>
      <c r="N97">
        <v>128.97800000000001</v>
      </c>
      <c r="O97">
        <v>118.928</v>
      </c>
      <c r="P97">
        <v>120.35</v>
      </c>
      <c r="Q97">
        <v>129.488</v>
      </c>
      <c r="R97">
        <v>120.47799999999999</v>
      </c>
      <c r="T97" s="26" t="s">
        <v>184</v>
      </c>
      <c r="U97">
        <v>128.97800000000001</v>
      </c>
      <c r="V97">
        <v>107.04900000000001</v>
      </c>
      <c r="W97">
        <v>100.508</v>
      </c>
      <c r="X97">
        <v>116.047</v>
      </c>
    </row>
    <row r="98" spans="1:24" x14ac:dyDescent="0.3">
      <c r="A98" t="s">
        <v>103</v>
      </c>
      <c r="B98">
        <v>155.49799999999999</v>
      </c>
      <c r="C98">
        <v>126.42100000000001</v>
      </c>
      <c r="D98">
        <v>139.255</v>
      </c>
      <c r="E98">
        <v>148.054</v>
      </c>
      <c r="F98">
        <v>130.661</v>
      </c>
      <c r="G98">
        <v>111.392</v>
      </c>
      <c r="H98">
        <v>104.22499999999999</v>
      </c>
      <c r="I98">
        <v>118.069</v>
      </c>
      <c r="J98">
        <v>2022</v>
      </c>
      <c r="K98" t="s">
        <v>183</v>
      </c>
      <c r="M98" s="24">
        <v>2018</v>
      </c>
      <c r="T98" s="24">
        <v>2018</v>
      </c>
    </row>
    <row r="99" spans="1:24" x14ac:dyDescent="0.3">
      <c r="A99" t="s">
        <v>104</v>
      </c>
      <c r="B99">
        <v>153.28299999999999</v>
      </c>
      <c r="C99">
        <v>126.25</v>
      </c>
      <c r="D99">
        <v>138.285</v>
      </c>
      <c r="E99">
        <v>150.76</v>
      </c>
      <c r="F99">
        <v>131.03100000000001</v>
      </c>
      <c r="G99">
        <v>111.94</v>
      </c>
      <c r="H99">
        <v>104.163</v>
      </c>
      <c r="I99">
        <v>117.464</v>
      </c>
      <c r="J99">
        <v>2022</v>
      </c>
      <c r="K99" t="s">
        <v>184</v>
      </c>
      <c r="M99" s="26" t="s">
        <v>181</v>
      </c>
      <c r="N99">
        <v>131.35499999999999</v>
      </c>
      <c r="O99">
        <v>119.414</v>
      </c>
      <c r="P99">
        <v>122.502</v>
      </c>
      <c r="Q99">
        <v>131.75700000000001</v>
      </c>
      <c r="R99">
        <v>121.578</v>
      </c>
      <c r="T99" s="26" t="s">
        <v>181</v>
      </c>
      <c r="U99">
        <v>131.35499999999999</v>
      </c>
      <c r="V99">
        <v>107.506</v>
      </c>
      <c r="W99">
        <v>100.411</v>
      </c>
      <c r="X99">
        <v>115.483</v>
      </c>
    </row>
    <row r="100" spans="1:24" x14ac:dyDescent="0.3">
      <c r="A100" t="s">
        <v>105</v>
      </c>
      <c r="B100">
        <v>154.655</v>
      </c>
      <c r="C100">
        <v>126.259</v>
      </c>
      <c r="D100">
        <v>137.65299999999999</v>
      </c>
      <c r="E100">
        <v>149.86799999999999</v>
      </c>
      <c r="F100">
        <v>131.285</v>
      </c>
      <c r="G100">
        <v>112.419</v>
      </c>
      <c r="H100">
        <v>104.598</v>
      </c>
      <c r="I100">
        <v>117.63500000000001</v>
      </c>
      <c r="J100">
        <v>2023</v>
      </c>
      <c r="K100" t="s">
        <v>181</v>
      </c>
      <c r="M100" s="26" t="s">
        <v>182</v>
      </c>
      <c r="N100">
        <v>133.19399999999999</v>
      </c>
      <c r="O100">
        <v>119.782</v>
      </c>
      <c r="P100">
        <v>123.574</v>
      </c>
      <c r="Q100">
        <v>133.917</v>
      </c>
      <c r="R100">
        <v>123.01600000000001</v>
      </c>
      <c r="T100" s="26" t="s">
        <v>182</v>
      </c>
      <c r="U100">
        <v>133.19399999999999</v>
      </c>
      <c r="V100">
        <v>108.136</v>
      </c>
      <c r="W100">
        <v>100.47199999999999</v>
      </c>
      <c r="X100">
        <v>116.324</v>
      </c>
    </row>
    <row r="101" spans="1:24" x14ac:dyDescent="0.3">
      <c r="A101" t="s">
        <v>106</v>
      </c>
      <c r="B101">
        <v>153.57499999999999</v>
      </c>
      <c r="C101">
        <v>126.432</v>
      </c>
      <c r="D101">
        <v>137.863</v>
      </c>
      <c r="E101">
        <v>152.089</v>
      </c>
      <c r="F101">
        <v>132.351</v>
      </c>
      <c r="G101">
        <v>112.983</v>
      </c>
      <c r="H101">
        <v>104.482</v>
      </c>
      <c r="I101">
        <v>117.456</v>
      </c>
      <c r="J101">
        <v>2023</v>
      </c>
      <c r="K101" t="s">
        <v>182</v>
      </c>
      <c r="M101" s="26" t="s">
        <v>183</v>
      </c>
      <c r="N101">
        <v>134.834</v>
      </c>
      <c r="O101">
        <v>120.58199999999999</v>
      </c>
      <c r="P101">
        <v>125.41</v>
      </c>
      <c r="Q101">
        <v>136.93100000000001</v>
      </c>
      <c r="R101">
        <v>124.242</v>
      </c>
      <c r="T101" s="26" t="s">
        <v>183</v>
      </c>
      <c r="U101">
        <v>134.834</v>
      </c>
      <c r="V101">
        <v>108.699</v>
      </c>
      <c r="W101">
        <v>100.55</v>
      </c>
      <c r="X101">
        <v>115.483</v>
      </c>
    </row>
    <row r="102" spans="1:24" x14ac:dyDescent="0.3">
      <c r="A102" t="s">
        <v>107</v>
      </c>
      <c r="B102">
        <v>155.834</v>
      </c>
      <c r="C102">
        <v>125.958</v>
      </c>
      <c r="D102">
        <v>138.999</v>
      </c>
      <c r="E102">
        <v>153.28399999999999</v>
      </c>
      <c r="F102">
        <v>133.06399999999999</v>
      </c>
      <c r="G102">
        <v>113.55500000000001</v>
      </c>
      <c r="H102">
        <v>104.81699999999999</v>
      </c>
      <c r="I102">
        <v>117.68</v>
      </c>
      <c r="J102">
        <v>2023</v>
      </c>
      <c r="K102" t="s">
        <v>183</v>
      </c>
      <c r="M102" s="26" t="s">
        <v>184</v>
      </c>
      <c r="N102">
        <v>136.13399999999999</v>
      </c>
      <c r="O102">
        <v>121.90300000000001</v>
      </c>
      <c r="P102">
        <v>126.74</v>
      </c>
      <c r="Q102">
        <v>136.86699999999999</v>
      </c>
      <c r="R102">
        <v>124.878</v>
      </c>
      <c r="T102" s="26" t="s">
        <v>184</v>
      </c>
      <c r="U102">
        <v>136.13399999999999</v>
      </c>
      <c r="V102">
        <v>109.41500000000001</v>
      </c>
      <c r="W102">
        <v>100.85</v>
      </c>
      <c r="X102">
        <v>116.212</v>
      </c>
    </row>
    <row r="103" spans="1:24" x14ac:dyDescent="0.3">
      <c r="A103" t="s">
        <v>108</v>
      </c>
      <c r="B103">
        <v>156.15700000000001</v>
      </c>
      <c r="C103">
        <v>126.31</v>
      </c>
      <c r="D103">
        <v>138.93700000000001</v>
      </c>
      <c r="E103">
        <v>152.387</v>
      </c>
      <c r="F103">
        <v>133.827</v>
      </c>
      <c r="G103">
        <v>114.367</v>
      </c>
      <c r="H103">
        <v>104.889</v>
      </c>
      <c r="I103">
        <v>117.24299999999999</v>
      </c>
      <c r="J103">
        <v>2023</v>
      </c>
      <c r="K103" t="s">
        <v>184</v>
      </c>
      <c r="M103" s="24">
        <v>2019</v>
      </c>
      <c r="T103" s="24">
        <v>2019</v>
      </c>
    </row>
    <row r="104" spans="1:24" x14ac:dyDescent="0.3">
      <c r="A104" t="s">
        <v>109</v>
      </c>
      <c r="B104">
        <v>157.39699999999999</v>
      </c>
      <c r="C104">
        <v>126.771</v>
      </c>
      <c r="D104">
        <v>139.92400000000001</v>
      </c>
      <c r="E104">
        <v>153.10400000000001</v>
      </c>
      <c r="F104">
        <v>134.64400000000001</v>
      </c>
      <c r="G104">
        <v>115.32</v>
      </c>
      <c r="H104">
        <v>105.23699999999999</v>
      </c>
      <c r="I104">
        <v>117.512</v>
      </c>
      <c r="J104">
        <v>2024</v>
      </c>
      <c r="K104" t="s">
        <v>181</v>
      </c>
      <c r="M104" s="26" t="s">
        <v>181</v>
      </c>
      <c r="N104">
        <v>138.06800000000001</v>
      </c>
      <c r="O104">
        <v>123.496</v>
      </c>
      <c r="P104">
        <v>129.227</v>
      </c>
      <c r="Q104">
        <v>136.785</v>
      </c>
      <c r="R104">
        <v>125.83</v>
      </c>
      <c r="T104" s="26" t="s">
        <v>181</v>
      </c>
      <c r="U104">
        <v>138.06800000000001</v>
      </c>
      <c r="V104">
        <v>110.08199999999999</v>
      </c>
      <c r="W104">
        <v>100.937</v>
      </c>
      <c r="X104">
        <v>116.86199999999999</v>
      </c>
    </row>
    <row r="105" spans="1:24" x14ac:dyDescent="0.3">
      <c r="A105" t="s">
        <v>110</v>
      </c>
      <c r="B105">
        <v>159.71100000000001</v>
      </c>
      <c r="C105">
        <v>127.188</v>
      </c>
      <c r="D105">
        <v>139.70699999999999</v>
      </c>
      <c r="E105">
        <v>153.268</v>
      </c>
      <c r="F105">
        <v>135.19200000000001</v>
      </c>
      <c r="G105">
        <v>116.245</v>
      </c>
      <c r="H105">
        <v>105.401</v>
      </c>
      <c r="I105">
        <v>117.43300000000001</v>
      </c>
      <c r="J105">
        <v>2024</v>
      </c>
      <c r="K105" t="s">
        <v>182</v>
      </c>
      <c r="M105" s="26" t="s">
        <v>182</v>
      </c>
      <c r="N105">
        <v>139.334</v>
      </c>
      <c r="O105">
        <v>124.11</v>
      </c>
      <c r="P105">
        <v>129.62100000000001</v>
      </c>
      <c r="Q105">
        <v>139.22399999999999</v>
      </c>
      <c r="R105">
        <v>126.211</v>
      </c>
      <c r="T105" s="26" t="s">
        <v>182</v>
      </c>
      <c r="U105">
        <v>139.334</v>
      </c>
      <c r="V105">
        <v>110.46299999999999</v>
      </c>
      <c r="W105">
        <v>101.271</v>
      </c>
      <c r="X105">
        <v>116.94</v>
      </c>
    </row>
    <row r="106" spans="1:24" x14ac:dyDescent="0.3">
      <c r="M106" s="26" t="s">
        <v>183</v>
      </c>
      <c r="N106">
        <v>140.34899999999999</v>
      </c>
      <c r="O106">
        <v>125.02200000000001</v>
      </c>
      <c r="P106">
        <v>131.38999999999999</v>
      </c>
      <c r="Q106">
        <v>141.511</v>
      </c>
      <c r="R106">
        <v>126.642</v>
      </c>
      <c r="T106" s="26" t="s">
        <v>183</v>
      </c>
      <c r="U106">
        <v>140.34899999999999</v>
      </c>
      <c r="V106">
        <v>110.789</v>
      </c>
      <c r="W106">
        <v>101.334</v>
      </c>
      <c r="X106">
        <v>117.254</v>
      </c>
    </row>
    <row r="107" spans="1:24" x14ac:dyDescent="0.3">
      <c r="M107" s="26" t="s">
        <v>184</v>
      </c>
      <c r="N107">
        <v>141.25299999999999</v>
      </c>
      <c r="O107">
        <v>125.95</v>
      </c>
      <c r="P107">
        <v>132.21100000000001</v>
      </c>
      <c r="Q107">
        <v>142.81399999999999</v>
      </c>
      <c r="R107">
        <v>127.43</v>
      </c>
      <c r="T107" s="26" t="s">
        <v>184</v>
      </c>
      <c r="U107">
        <v>141.25299999999999</v>
      </c>
      <c r="V107">
        <v>111.029</v>
      </c>
      <c r="W107">
        <v>100.67100000000001</v>
      </c>
      <c r="X107">
        <v>117.209</v>
      </c>
    </row>
    <row r="108" spans="1:24" x14ac:dyDescent="0.3">
      <c r="M108" s="24">
        <v>2020</v>
      </c>
      <c r="T108" s="24">
        <v>2020</v>
      </c>
    </row>
    <row r="109" spans="1:24" x14ac:dyDescent="0.3">
      <c r="M109" s="26" t="s">
        <v>181</v>
      </c>
      <c r="N109">
        <v>142.25700000000001</v>
      </c>
      <c r="O109">
        <v>121.58199999999999</v>
      </c>
      <c r="P109">
        <v>131.749</v>
      </c>
      <c r="Q109">
        <v>139.875</v>
      </c>
      <c r="R109">
        <v>123.431</v>
      </c>
      <c r="T109" s="26" t="s">
        <v>181</v>
      </c>
      <c r="U109">
        <v>142.25700000000001</v>
      </c>
      <c r="V109">
        <v>105.051</v>
      </c>
      <c r="W109">
        <v>94.594999999999999</v>
      </c>
      <c r="X109">
        <v>114.629</v>
      </c>
    </row>
    <row r="110" spans="1:24" x14ac:dyDescent="0.3">
      <c r="M110" s="26" t="s">
        <v>182</v>
      </c>
      <c r="N110">
        <v>129.25200000000001</v>
      </c>
      <c r="O110">
        <v>110.961</v>
      </c>
      <c r="P110">
        <v>112.61</v>
      </c>
      <c r="Q110">
        <v>126.131</v>
      </c>
      <c r="R110">
        <v>114.285</v>
      </c>
      <c r="T110" s="26" t="s">
        <v>182</v>
      </c>
      <c r="U110">
        <v>129.25200000000001</v>
      </c>
      <c r="V110">
        <v>86.52</v>
      </c>
      <c r="W110">
        <v>83.432000000000002</v>
      </c>
      <c r="X110">
        <v>104.43</v>
      </c>
    </row>
    <row r="111" spans="1:24" x14ac:dyDescent="0.3">
      <c r="M111" s="26" t="s">
        <v>183</v>
      </c>
      <c r="N111">
        <v>137.96700000000001</v>
      </c>
      <c r="O111">
        <v>119.145</v>
      </c>
      <c r="P111">
        <v>125.82</v>
      </c>
      <c r="Q111">
        <v>133.96</v>
      </c>
      <c r="R111">
        <v>125.304</v>
      </c>
      <c r="T111" s="26" t="s">
        <v>183</v>
      </c>
      <c r="U111">
        <v>137.96700000000001</v>
      </c>
      <c r="V111">
        <v>100.574</v>
      </c>
      <c r="W111">
        <v>95.034999999999997</v>
      </c>
      <c r="X111">
        <v>113.51900000000001</v>
      </c>
    </row>
    <row r="112" spans="1:24" x14ac:dyDescent="0.3">
      <c r="M112" s="26" t="s">
        <v>184</v>
      </c>
      <c r="N112">
        <v>138.21299999999999</v>
      </c>
      <c r="O112">
        <v>120.36199999999999</v>
      </c>
      <c r="P112">
        <v>127.976</v>
      </c>
      <c r="Q112">
        <v>140.69999999999999</v>
      </c>
      <c r="R112">
        <v>126.24</v>
      </c>
      <c r="T112" s="26" t="s">
        <v>184</v>
      </c>
      <c r="U112">
        <v>138.21299999999999</v>
      </c>
      <c r="V112">
        <v>100.81699999999999</v>
      </c>
      <c r="W112">
        <v>94.572999999999993</v>
      </c>
      <c r="X112">
        <v>114.80800000000001</v>
      </c>
    </row>
    <row r="113" spans="13:24" x14ac:dyDescent="0.3">
      <c r="M113" s="24">
        <v>2021</v>
      </c>
      <c r="T113" s="24">
        <v>2021</v>
      </c>
    </row>
    <row r="114" spans="13:24" x14ac:dyDescent="0.3">
      <c r="M114" s="26" t="s">
        <v>181</v>
      </c>
      <c r="N114">
        <v>141.34299999999999</v>
      </c>
      <c r="O114">
        <v>120.08799999999999</v>
      </c>
      <c r="P114">
        <v>129.328</v>
      </c>
      <c r="Q114">
        <v>141.33600000000001</v>
      </c>
      <c r="R114">
        <v>125.878</v>
      </c>
      <c r="T114" s="26" t="s">
        <v>181</v>
      </c>
      <c r="U114">
        <v>141.34299999999999</v>
      </c>
      <c r="V114">
        <v>101.218</v>
      </c>
      <c r="W114">
        <v>96.009</v>
      </c>
      <c r="X114">
        <v>113.53</v>
      </c>
    </row>
    <row r="115" spans="13:24" x14ac:dyDescent="0.3">
      <c r="M115" s="26" t="s">
        <v>182</v>
      </c>
      <c r="N115">
        <v>144.94800000000001</v>
      </c>
      <c r="O115">
        <v>121.76900000000001</v>
      </c>
      <c r="P115">
        <v>132.34200000000001</v>
      </c>
      <c r="Q115">
        <v>142.15199999999999</v>
      </c>
      <c r="R115">
        <v>128.12700000000001</v>
      </c>
      <c r="T115" s="26" t="s">
        <v>182</v>
      </c>
      <c r="U115">
        <v>144.94800000000001</v>
      </c>
      <c r="V115">
        <v>103.337</v>
      </c>
      <c r="W115">
        <v>98.543000000000006</v>
      </c>
      <c r="X115">
        <v>116.422</v>
      </c>
    </row>
    <row r="116" spans="13:24" x14ac:dyDescent="0.3">
      <c r="M116" s="26" t="s">
        <v>183</v>
      </c>
      <c r="N116">
        <v>147.96299999999999</v>
      </c>
      <c r="O116">
        <v>123.879</v>
      </c>
      <c r="P116">
        <v>133.97300000000001</v>
      </c>
      <c r="Q116">
        <v>143.42599999999999</v>
      </c>
      <c r="R116">
        <v>128.94900000000001</v>
      </c>
      <c r="T116" s="26" t="s">
        <v>183</v>
      </c>
      <c r="U116">
        <v>147.96299999999999</v>
      </c>
      <c r="V116">
        <v>105.733</v>
      </c>
      <c r="W116">
        <v>101.34099999999999</v>
      </c>
      <c r="X116">
        <v>116.467</v>
      </c>
    </row>
    <row r="117" spans="13:24" x14ac:dyDescent="0.3">
      <c r="M117" s="26" t="s">
        <v>184</v>
      </c>
      <c r="N117">
        <v>151.048</v>
      </c>
      <c r="O117">
        <v>125.06</v>
      </c>
      <c r="P117">
        <v>137.47300000000001</v>
      </c>
      <c r="Q117">
        <v>144.441</v>
      </c>
      <c r="R117">
        <v>129.65</v>
      </c>
      <c r="T117" s="26" t="s">
        <v>184</v>
      </c>
      <c r="U117">
        <v>151.048</v>
      </c>
      <c r="V117">
        <v>107.836</v>
      </c>
      <c r="W117">
        <v>102.175</v>
      </c>
      <c r="X117">
        <v>117.184</v>
      </c>
    </row>
    <row r="118" spans="13:24" x14ac:dyDescent="0.3">
      <c r="M118" s="24">
        <v>2022</v>
      </c>
      <c r="T118" s="24">
        <v>2022</v>
      </c>
    </row>
    <row r="119" spans="13:24" x14ac:dyDescent="0.3">
      <c r="M119" s="26" t="s">
        <v>181</v>
      </c>
      <c r="N119">
        <v>156.262</v>
      </c>
      <c r="O119">
        <v>125.904</v>
      </c>
      <c r="P119">
        <v>139.239</v>
      </c>
      <c r="Q119">
        <v>148.35400000000001</v>
      </c>
      <c r="R119">
        <v>130.22499999999999</v>
      </c>
      <c r="T119" s="26" t="s">
        <v>181</v>
      </c>
      <c r="U119">
        <v>156.262</v>
      </c>
      <c r="V119">
        <v>108.116</v>
      </c>
      <c r="W119">
        <v>102.371</v>
      </c>
      <c r="X119">
        <v>117.39700000000001</v>
      </c>
    </row>
    <row r="120" spans="13:24" x14ac:dyDescent="0.3">
      <c r="M120" s="26" t="s">
        <v>182</v>
      </c>
      <c r="N120">
        <v>154.72999999999999</v>
      </c>
      <c r="O120">
        <v>126.211</v>
      </c>
      <c r="P120">
        <v>140.846</v>
      </c>
      <c r="Q120">
        <v>147.774</v>
      </c>
      <c r="R120">
        <v>130.273</v>
      </c>
      <c r="T120" s="26" t="s">
        <v>182</v>
      </c>
      <c r="U120">
        <v>154.72999999999999</v>
      </c>
      <c r="V120">
        <v>110.80500000000001</v>
      </c>
      <c r="W120">
        <v>103.809</v>
      </c>
      <c r="X120">
        <v>117.375</v>
      </c>
    </row>
    <row r="121" spans="13:24" x14ac:dyDescent="0.3">
      <c r="M121" s="26" t="s">
        <v>183</v>
      </c>
      <c r="N121">
        <v>155.49799999999999</v>
      </c>
      <c r="O121">
        <v>126.42100000000001</v>
      </c>
      <c r="P121">
        <v>139.255</v>
      </c>
      <c r="Q121">
        <v>148.054</v>
      </c>
      <c r="R121">
        <v>130.661</v>
      </c>
      <c r="T121" s="26" t="s">
        <v>183</v>
      </c>
      <c r="U121">
        <v>155.49799999999999</v>
      </c>
      <c r="V121">
        <v>111.392</v>
      </c>
      <c r="W121">
        <v>104.22499999999999</v>
      </c>
      <c r="X121">
        <v>118.069</v>
      </c>
    </row>
    <row r="122" spans="13:24" x14ac:dyDescent="0.3">
      <c r="M122" s="26" t="s">
        <v>184</v>
      </c>
      <c r="N122">
        <v>153.28299999999999</v>
      </c>
      <c r="O122">
        <v>126.25</v>
      </c>
      <c r="P122">
        <v>138.285</v>
      </c>
      <c r="Q122">
        <v>150.76</v>
      </c>
      <c r="R122">
        <v>131.03100000000001</v>
      </c>
      <c r="T122" s="26" t="s">
        <v>184</v>
      </c>
      <c r="U122">
        <v>153.28299999999999</v>
      </c>
      <c r="V122">
        <v>111.94</v>
      </c>
      <c r="W122">
        <v>104.163</v>
      </c>
      <c r="X122">
        <v>117.464</v>
      </c>
    </row>
    <row r="123" spans="13:24" x14ac:dyDescent="0.3">
      <c r="M123" s="24">
        <v>2023</v>
      </c>
      <c r="T123" s="24">
        <v>2023</v>
      </c>
    </row>
    <row r="124" spans="13:24" x14ac:dyDescent="0.3">
      <c r="M124" s="26" t="s">
        <v>181</v>
      </c>
      <c r="N124">
        <v>154.655</v>
      </c>
      <c r="O124">
        <v>126.259</v>
      </c>
      <c r="P124">
        <v>137.65299999999999</v>
      </c>
      <c r="Q124">
        <v>149.86799999999999</v>
      </c>
      <c r="R124">
        <v>131.285</v>
      </c>
      <c r="T124" s="26" t="s">
        <v>181</v>
      </c>
      <c r="U124">
        <v>154.655</v>
      </c>
      <c r="V124">
        <v>112.419</v>
      </c>
      <c r="W124">
        <v>104.598</v>
      </c>
      <c r="X124">
        <v>117.63500000000001</v>
      </c>
    </row>
    <row r="125" spans="13:24" x14ac:dyDescent="0.3">
      <c r="M125" s="26" t="s">
        <v>182</v>
      </c>
      <c r="N125">
        <v>153.57499999999999</v>
      </c>
      <c r="O125">
        <v>126.432</v>
      </c>
      <c r="P125">
        <v>137.863</v>
      </c>
      <c r="Q125">
        <v>152.089</v>
      </c>
      <c r="R125">
        <v>132.351</v>
      </c>
      <c r="T125" s="26" t="s">
        <v>182</v>
      </c>
      <c r="U125">
        <v>153.57499999999999</v>
      </c>
      <c r="V125">
        <v>112.983</v>
      </c>
      <c r="W125">
        <v>104.482</v>
      </c>
      <c r="X125">
        <v>117.456</v>
      </c>
    </row>
    <row r="126" spans="13:24" x14ac:dyDescent="0.3">
      <c r="M126" s="26" t="s">
        <v>183</v>
      </c>
      <c r="N126">
        <v>155.834</v>
      </c>
      <c r="O126">
        <v>125.958</v>
      </c>
      <c r="P126">
        <v>138.999</v>
      </c>
      <c r="Q126">
        <v>153.28399999999999</v>
      </c>
      <c r="R126">
        <v>133.06399999999999</v>
      </c>
      <c r="T126" s="26" t="s">
        <v>183</v>
      </c>
      <c r="U126">
        <v>155.834</v>
      </c>
      <c r="V126">
        <v>113.55500000000001</v>
      </c>
      <c r="W126">
        <v>104.81699999999999</v>
      </c>
      <c r="X126">
        <v>117.68</v>
      </c>
    </row>
    <row r="127" spans="13:24" x14ac:dyDescent="0.3">
      <c r="M127" s="26" t="s">
        <v>184</v>
      </c>
      <c r="N127">
        <v>156.15700000000001</v>
      </c>
      <c r="O127">
        <v>126.31</v>
      </c>
      <c r="P127">
        <v>138.93700000000001</v>
      </c>
      <c r="Q127">
        <v>152.387</v>
      </c>
      <c r="R127">
        <v>133.827</v>
      </c>
      <c r="T127" s="26" t="s">
        <v>184</v>
      </c>
      <c r="U127">
        <v>156.15700000000001</v>
      </c>
      <c r="V127">
        <v>114.367</v>
      </c>
      <c r="W127">
        <v>104.889</v>
      </c>
      <c r="X127">
        <v>117.24299999999999</v>
      </c>
    </row>
    <row r="128" spans="13:24" x14ac:dyDescent="0.3">
      <c r="M128" s="24">
        <v>2024</v>
      </c>
      <c r="T128" s="24">
        <v>2024</v>
      </c>
    </row>
    <row r="129" spans="13:24" x14ac:dyDescent="0.3">
      <c r="M129" s="26" t="s">
        <v>181</v>
      </c>
      <c r="N129">
        <v>157.39699999999999</v>
      </c>
      <c r="O129">
        <v>126.771</v>
      </c>
      <c r="P129">
        <v>139.92400000000001</v>
      </c>
      <c r="Q129">
        <v>153.10400000000001</v>
      </c>
      <c r="R129">
        <v>134.64400000000001</v>
      </c>
      <c r="T129" s="26" t="s">
        <v>181</v>
      </c>
      <c r="U129">
        <v>157.39699999999999</v>
      </c>
      <c r="V129">
        <v>115.32</v>
      </c>
      <c r="W129">
        <v>105.23699999999999</v>
      </c>
      <c r="X129">
        <v>117.512</v>
      </c>
    </row>
    <row r="130" spans="13:24" x14ac:dyDescent="0.3">
      <c r="M130" s="26" t="s">
        <v>182</v>
      </c>
      <c r="N130">
        <v>159.71100000000001</v>
      </c>
      <c r="O130">
        <v>127.188</v>
      </c>
      <c r="P130">
        <v>139.70699999999999</v>
      </c>
      <c r="Q130">
        <v>153.268</v>
      </c>
      <c r="R130">
        <v>135.19200000000001</v>
      </c>
      <c r="T130" s="26" t="s">
        <v>182</v>
      </c>
      <c r="U130">
        <v>159.71100000000001</v>
      </c>
      <c r="V130">
        <v>116.245</v>
      </c>
      <c r="W130">
        <v>105.401</v>
      </c>
      <c r="X130">
        <v>117.43300000000001</v>
      </c>
    </row>
  </sheetData>
  <mergeCells count="1">
    <mergeCell ref="M2:X5"/>
  </mergeCells>
  <pageMargins left="0.7" right="0.7" top="0.75" bottom="0.75" header="0.3" footer="0.3"/>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91049-5FCA-4BEC-BFD1-FC13FB98E9C9}">
  <sheetPr>
    <tabColor theme="8" tint="-0.249977111117893"/>
  </sheetPr>
  <dimension ref="A1:AH282"/>
  <sheetViews>
    <sheetView tabSelected="1" zoomScale="70" zoomScaleNormal="70" workbookViewId="0"/>
  </sheetViews>
  <sheetFormatPr defaultRowHeight="14.4" x14ac:dyDescent="0.3"/>
  <sheetData>
    <row r="1" spans="1:34"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row>
    <row r="2" spans="1:34" ht="15.6" x14ac:dyDescent="0.3">
      <c r="A2" s="30"/>
      <c r="B2" s="31"/>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row>
    <row r="3" spans="1:34" x14ac:dyDescent="0.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row>
    <row r="4" spans="1:34" x14ac:dyDescent="0.3">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row>
    <row r="5" spans="1:34" x14ac:dyDescent="0.3">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row>
    <row r="6" spans="1:34" x14ac:dyDescent="0.3">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row>
    <row r="7" spans="1:34" x14ac:dyDescent="0.3">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row>
    <row r="8" spans="1:34" x14ac:dyDescent="0.3">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row>
    <row r="9" spans="1:34" x14ac:dyDescent="0.3">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row>
    <row r="10" spans="1:34" x14ac:dyDescent="0.3">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row>
    <row r="11" spans="1:34" x14ac:dyDescent="0.3">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row>
    <row r="12" spans="1:34" x14ac:dyDescent="0.3">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row>
    <row r="13" spans="1:34" x14ac:dyDescent="0.3">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row>
    <row r="14" spans="1:34" x14ac:dyDescent="0.3">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row>
    <row r="15" spans="1:34" x14ac:dyDescent="0.3">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row>
    <row r="16" spans="1:34" x14ac:dyDescent="0.3">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row>
    <row r="17" spans="1:34" x14ac:dyDescent="0.3">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row>
    <row r="18" spans="1:34" x14ac:dyDescent="0.3">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row>
    <row r="19" spans="1:34" x14ac:dyDescent="0.3">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row>
    <row r="20" spans="1:34" x14ac:dyDescent="0.3">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row>
    <row r="21" spans="1:34" x14ac:dyDescent="0.3">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row>
    <row r="22" spans="1:34" x14ac:dyDescent="0.3">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row>
    <row r="23" spans="1:34" x14ac:dyDescent="0.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row>
    <row r="24" spans="1:34" x14ac:dyDescent="0.3">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row>
    <row r="25" spans="1:34" x14ac:dyDescent="0.3">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row>
    <row r="26" spans="1:34" x14ac:dyDescent="0.3">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row>
    <row r="27" spans="1:34" x14ac:dyDescent="0.3">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row>
    <row r="28" spans="1:34" x14ac:dyDescent="0.3">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row>
    <row r="29" spans="1:34" x14ac:dyDescent="0.3">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row>
    <row r="30" spans="1:34" x14ac:dyDescent="0.3">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row>
    <row r="31" spans="1:34" x14ac:dyDescent="0.3">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row>
    <row r="32" spans="1:34" x14ac:dyDescent="0.3">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row>
    <row r="33" spans="1:34" x14ac:dyDescent="0.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row>
    <row r="34" spans="1:34" x14ac:dyDescent="0.3">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row>
    <row r="35" spans="1:34" x14ac:dyDescent="0.3">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row>
    <row r="36" spans="1:34" x14ac:dyDescent="0.3">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row>
    <row r="37" spans="1:34" x14ac:dyDescent="0.3">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row>
    <row r="38" spans="1:34" x14ac:dyDescent="0.3">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row>
    <row r="39" spans="1:34" x14ac:dyDescent="0.3">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row>
    <row r="40" spans="1:34" x14ac:dyDescent="0.3">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row>
    <row r="41" spans="1:34" x14ac:dyDescent="0.3">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row>
    <row r="42" spans="1:34" x14ac:dyDescent="0.3">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row>
    <row r="43" spans="1:34" x14ac:dyDescent="0.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row>
    <row r="44" spans="1:34" x14ac:dyDescent="0.3">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row>
    <row r="45" spans="1:34" x14ac:dyDescent="0.3">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row>
    <row r="46" spans="1:34" x14ac:dyDescent="0.3">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row>
    <row r="47" spans="1:34" x14ac:dyDescent="0.3">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row>
    <row r="48" spans="1:34" x14ac:dyDescent="0.3">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row>
    <row r="49" spans="1:34" x14ac:dyDescent="0.3">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row>
    <row r="50" spans="1:34" x14ac:dyDescent="0.3">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row>
    <row r="51" spans="1:34" x14ac:dyDescent="0.3">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row>
    <row r="52" spans="1:34" x14ac:dyDescent="0.3">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row>
    <row r="53" spans="1:34" x14ac:dyDescent="0.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row>
    <row r="54" spans="1:34" x14ac:dyDescent="0.3">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row>
    <row r="55" spans="1:34" x14ac:dyDescent="0.3">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row>
    <row r="56" spans="1:34" x14ac:dyDescent="0.3">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row>
    <row r="57" spans="1:34" x14ac:dyDescent="0.3">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row>
    <row r="58" spans="1:34" x14ac:dyDescent="0.3">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row>
    <row r="59" spans="1:34" x14ac:dyDescent="0.3">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row>
    <row r="60" spans="1:34" x14ac:dyDescent="0.3">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row>
    <row r="61" spans="1:34" x14ac:dyDescent="0.3">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row>
    <row r="62" spans="1:34" x14ac:dyDescent="0.3">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row>
    <row r="63" spans="1:34" x14ac:dyDescent="0.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row>
    <row r="64" spans="1:34" x14ac:dyDescent="0.3">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row>
    <row r="65" spans="1:34" x14ac:dyDescent="0.3">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row>
    <row r="66" spans="1:34" x14ac:dyDescent="0.3">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row>
    <row r="67" spans="1:34" x14ac:dyDescent="0.3">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row>
    <row r="68" spans="1:34" x14ac:dyDescent="0.3">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row>
    <row r="69" spans="1:34" x14ac:dyDescent="0.3">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row>
    <row r="70" spans="1:34" x14ac:dyDescent="0.3">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row>
    <row r="71" spans="1:34" x14ac:dyDescent="0.3">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row>
    <row r="72" spans="1:34" x14ac:dyDescent="0.3">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row>
    <row r="73" spans="1:34" x14ac:dyDescent="0.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row>
    <row r="74" spans="1:34" x14ac:dyDescent="0.3">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row>
    <row r="75" spans="1:34" x14ac:dyDescent="0.3">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row>
    <row r="76" spans="1:34" x14ac:dyDescent="0.3">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row>
    <row r="77" spans="1:34" x14ac:dyDescent="0.3">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row>
    <row r="78" spans="1:34" x14ac:dyDescent="0.3">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row>
    <row r="79" spans="1:34" x14ac:dyDescent="0.3">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row>
    <row r="80" spans="1:34" x14ac:dyDescent="0.3">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row>
    <row r="81" spans="1:34" x14ac:dyDescent="0.3">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row>
    <row r="82" spans="1:34" x14ac:dyDescent="0.3">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row>
    <row r="83" spans="1:34" x14ac:dyDescent="0.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row>
    <row r="84" spans="1:34" x14ac:dyDescent="0.3">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row>
    <row r="85" spans="1:34" x14ac:dyDescent="0.3">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row>
    <row r="86" spans="1:34" x14ac:dyDescent="0.3">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row>
    <row r="87" spans="1:34" x14ac:dyDescent="0.3">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row>
    <row r="88" spans="1:34" x14ac:dyDescent="0.3">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row>
    <row r="89" spans="1:34" x14ac:dyDescent="0.3">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row>
    <row r="90" spans="1:34" x14ac:dyDescent="0.3">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row>
    <row r="91" spans="1:34" x14ac:dyDescent="0.3">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row>
    <row r="92" spans="1:34" x14ac:dyDescent="0.3">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row>
    <row r="93" spans="1:34" x14ac:dyDescent="0.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row>
    <row r="94" spans="1:34" x14ac:dyDescent="0.3">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row>
    <row r="95" spans="1:34" x14ac:dyDescent="0.3">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row>
    <row r="96" spans="1:34" x14ac:dyDescent="0.3">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row>
    <row r="97" spans="1:34" x14ac:dyDescent="0.3">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row>
    <row r="98" spans="1:34" x14ac:dyDescent="0.3">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row>
    <row r="99" spans="1:34" x14ac:dyDescent="0.3">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row>
    <row r="100" spans="1:34" x14ac:dyDescent="0.3">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row>
    <row r="101" spans="1:34" x14ac:dyDescent="0.3">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row>
    <row r="102" spans="1:34" x14ac:dyDescent="0.3">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row>
    <row r="103" spans="1:34" x14ac:dyDescent="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row>
    <row r="104" spans="1:34" x14ac:dyDescent="0.3">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row>
    <row r="105" spans="1:34" x14ac:dyDescent="0.3">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row>
    <row r="106" spans="1:34" x14ac:dyDescent="0.3">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row>
    <row r="107" spans="1:34" x14ac:dyDescent="0.3">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row>
    <row r="108" spans="1:34" x14ac:dyDescent="0.3">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row>
    <row r="109" spans="1:34" x14ac:dyDescent="0.3">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row>
    <row r="110" spans="1:34" x14ac:dyDescent="0.3">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row>
    <row r="111" spans="1:34" x14ac:dyDescent="0.3">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row>
    <row r="112" spans="1:34" x14ac:dyDescent="0.3">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row>
    <row r="113" spans="1:34" x14ac:dyDescent="0.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row>
    <row r="114" spans="1:34" x14ac:dyDescent="0.3">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row>
    <row r="115" spans="1:34" x14ac:dyDescent="0.3">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row>
    <row r="116" spans="1:34" x14ac:dyDescent="0.3">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row>
    <row r="117" spans="1:34" x14ac:dyDescent="0.3">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row>
    <row r="118" spans="1:34" x14ac:dyDescent="0.3">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row>
    <row r="119" spans="1:34" x14ac:dyDescent="0.3">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row>
    <row r="120" spans="1:34" x14ac:dyDescent="0.3">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row>
    <row r="121" spans="1:34" x14ac:dyDescent="0.3">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row>
    <row r="122" spans="1:34" x14ac:dyDescent="0.3">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row>
    <row r="123" spans="1:34" x14ac:dyDescent="0.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row>
    <row r="124" spans="1:34" x14ac:dyDescent="0.3">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row>
    <row r="125" spans="1:34" x14ac:dyDescent="0.3">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row>
    <row r="126" spans="1:34" x14ac:dyDescent="0.3">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row>
    <row r="127" spans="1:34" x14ac:dyDescent="0.3">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row>
    <row r="128" spans="1:34" x14ac:dyDescent="0.3">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row>
    <row r="129" spans="1:34" x14ac:dyDescent="0.3">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row>
    <row r="130" spans="1:34" x14ac:dyDescent="0.3">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row>
    <row r="131" spans="1:34" x14ac:dyDescent="0.3">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row>
    <row r="132" spans="1:34" x14ac:dyDescent="0.3">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row>
    <row r="133" spans="1:34" x14ac:dyDescent="0.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row>
    <row r="134" spans="1:34" x14ac:dyDescent="0.3">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row>
    <row r="135" spans="1:34" x14ac:dyDescent="0.3">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row>
    <row r="136" spans="1:34" x14ac:dyDescent="0.3">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row>
    <row r="137" spans="1:34" x14ac:dyDescent="0.3">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row>
    <row r="138" spans="1:34" x14ac:dyDescent="0.3">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row>
    <row r="139" spans="1:34" x14ac:dyDescent="0.3">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row>
    <row r="140" spans="1:34" x14ac:dyDescent="0.3">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row>
    <row r="141" spans="1:34" x14ac:dyDescent="0.3">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row>
    <row r="142" spans="1:34" x14ac:dyDescent="0.3">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row>
    <row r="143" spans="1:34" x14ac:dyDescent="0.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row>
    <row r="144" spans="1:34" x14ac:dyDescent="0.3">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row>
    <row r="145" spans="1:34" x14ac:dyDescent="0.3">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row>
    <row r="146" spans="1:34" x14ac:dyDescent="0.3">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row>
    <row r="147" spans="1:34" x14ac:dyDescent="0.3">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row>
    <row r="148" spans="1:34" x14ac:dyDescent="0.3">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row>
    <row r="149" spans="1:34" x14ac:dyDescent="0.3">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row>
    <row r="150" spans="1:34" x14ac:dyDescent="0.3">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row>
    <row r="151" spans="1:34" x14ac:dyDescent="0.3">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row>
    <row r="152" spans="1:34" x14ac:dyDescent="0.3">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row>
    <row r="153" spans="1:34" x14ac:dyDescent="0.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row>
    <row r="154" spans="1:34" x14ac:dyDescent="0.3">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row>
    <row r="155" spans="1:34" x14ac:dyDescent="0.3">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row>
    <row r="156" spans="1:34" x14ac:dyDescent="0.3">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row>
    <row r="157" spans="1:34" x14ac:dyDescent="0.3">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row>
    <row r="158" spans="1:34" x14ac:dyDescent="0.3">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row>
    <row r="159" spans="1:34" x14ac:dyDescent="0.3">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row>
    <row r="160" spans="1:34" x14ac:dyDescent="0.3">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row>
    <row r="161" spans="1:34" x14ac:dyDescent="0.3">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row>
    <row r="162" spans="1:34" x14ac:dyDescent="0.3">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row>
    <row r="163" spans="1:34" x14ac:dyDescent="0.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row>
    <row r="164" spans="1:34" x14ac:dyDescent="0.3">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row>
    <row r="165" spans="1:34" x14ac:dyDescent="0.3">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row>
    <row r="166" spans="1:34" x14ac:dyDescent="0.3">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row>
    <row r="167" spans="1:34" x14ac:dyDescent="0.3">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row>
    <row r="168" spans="1:34" x14ac:dyDescent="0.3">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row>
    <row r="169" spans="1:34" x14ac:dyDescent="0.3">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row>
    <row r="170" spans="1:34" x14ac:dyDescent="0.3">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row>
    <row r="171" spans="1:34" x14ac:dyDescent="0.3">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row>
    <row r="172" spans="1:34" x14ac:dyDescent="0.3">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row>
    <row r="173" spans="1:34" x14ac:dyDescent="0.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row>
    <row r="174" spans="1:34" x14ac:dyDescent="0.3">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row>
    <row r="175" spans="1:34" x14ac:dyDescent="0.3">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row>
    <row r="176" spans="1:34" x14ac:dyDescent="0.3">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row>
    <row r="177" spans="1:34" x14ac:dyDescent="0.3">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row>
    <row r="178" spans="1:34" x14ac:dyDescent="0.3">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row>
    <row r="179" spans="1:34" x14ac:dyDescent="0.3">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row>
    <row r="180" spans="1:34" x14ac:dyDescent="0.3">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row>
    <row r="181" spans="1:34" x14ac:dyDescent="0.3">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row>
    <row r="182" spans="1:34" x14ac:dyDescent="0.3">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row>
    <row r="183" spans="1:34" x14ac:dyDescent="0.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row>
    <row r="184" spans="1:34" x14ac:dyDescent="0.3">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row>
    <row r="185" spans="1:34" x14ac:dyDescent="0.3">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row>
    <row r="186" spans="1:34" x14ac:dyDescent="0.3">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row>
    <row r="187" spans="1:34" x14ac:dyDescent="0.3">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row>
    <row r="188" spans="1:34" x14ac:dyDescent="0.3">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row>
    <row r="189" spans="1:34" x14ac:dyDescent="0.3">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row>
    <row r="190" spans="1:34" x14ac:dyDescent="0.3">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row>
    <row r="191" spans="1:34" x14ac:dyDescent="0.3">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row>
    <row r="192" spans="1:34" x14ac:dyDescent="0.3">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row>
    <row r="193" spans="1:34" x14ac:dyDescent="0.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row>
    <row r="194" spans="1:34" x14ac:dyDescent="0.3">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1:34" x14ac:dyDescent="0.3">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row>
    <row r="196" spans="1:34" x14ac:dyDescent="0.3">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row>
    <row r="197" spans="1:34" x14ac:dyDescent="0.3">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row>
    <row r="198" spans="1:34" x14ac:dyDescent="0.3">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row>
    <row r="199" spans="1:34" x14ac:dyDescent="0.3">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row>
    <row r="200" spans="1:34" x14ac:dyDescent="0.3">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row>
    <row r="201" spans="1:34" x14ac:dyDescent="0.3">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row>
    <row r="202" spans="1:34" x14ac:dyDescent="0.3">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row>
    <row r="203" spans="1:34" x14ac:dyDescent="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row>
    <row r="204" spans="1:34" x14ac:dyDescent="0.3">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row>
    <row r="205" spans="1:34" x14ac:dyDescent="0.3">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row>
    <row r="206" spans="1:34" x14ac:dyDescent="0.3">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row>
    <row r="207" spans="1:34" x14ac:dyDescent="0.3">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row>
    <row r="208" spans="1:34" x14ac:dyDescent="0.3">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row>
    <row r="209" spans="1:34" x14ac:dyDescent="0.3">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row>
    <row r="210" spans="1:34" x14ac:dyDescent="0.3">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row>
    <row r="211" spans="1:34" x14ac:dyDescent="0.3">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row>
    <row r="212" spans="1:34" x14ac:dyDescent="0.3">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row>
    <row r="213" spans="1:34" x14ac:dyDescent="0.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row>
    <row r="214" spans="1:34" x14ac:dyDescent="0.3">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row>
    <row r="215" spans="1:34" x14ac:dyDescent="0.3">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row>
    <row r="216" spans="1:34" x14ac:dyDescent="0.3">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row>
    <row r="217" spans="1:34" x14ac:dyDescent="0.3">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row>
    <row r="218" spans="1:34" x14ac:dyDescent="0.3">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row>
    <row r="219" spans="1:34" x14ac:dyDescent="0.3">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row>
    <row r="220" spans="1:34" x14ac:dyDescent="0.3">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row>
    <row r="221" spans="1:34" x14ac:dyDescent="0.3">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row>
    <row r="222" spans="1:34" x14ac:dyDescent="0.3">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row>
    <row r="223" spans="1:34" x14ac:dyDescent="0.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row>
    <row r="224" spans="1:34" x14ac:dyDescent="0.3">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row>
    <row r="225" spans="1:34" x14ac:dyDescent="0.3">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row>
    <row r="226" spans="1:34" x14ac:dyDescent="0.3">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row>
    <row r="227" spans="1:34" x14ac:dyDescent="0.3">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row>
    <row r="228" spans="1:34" x14ac:dyDescent="0.3">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row>
    <row r="229" spans="1:34" x14ac:dyDescent="0.3">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row>
    <row r="230" spans="1:34" x14ac:dyDescent="0.3">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row>
    <row r="231" spans="1:34" x14ac:dyDescent="0.3">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row>
    <row r="232" spans="1:34" x14ac:dyDescent="0.3">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row>
    <row r="233" spans="1:34" x14ac:dyDescent="0.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row>
    <row r="234" spans="1:34" x14ac:dyDescent="0.3">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row>
    <row r="235" spans="1:34" x14ac:dyDescent="0.3">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row>
    <row r="236" spans="1:34" x14ac:dyDescent="0.3">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row>
    <row r="237" spans="1:34" x14ac:dyDescent="0.3">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row>
    <row r="238" spans="1:34" x14ac:dyDescent="0.3">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row>
    <row r="239" spans="1:34" x14ac:dyDescent="0.3">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row>
    <row r="240" spans="1:34" x14ac:dyDescent="0.3">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row>
    <row r="241" spans="1:34" x14ac:dyDescent="0.3">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row>
    <row r="242" spans="1:34" x14ac:dyDescent="0.3">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row>
    <row r="243" spans="1:34" x14ac:dyDescent="0.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row>
    <row r="244" spans="1:34" x14ac:dyDescent="0.3">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row>
    <row r="245" spans="1:34" x14ac:dyDescent="0.3">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row>
    <row r="246" spans="1:34" x14ac:dyDescent="0.3">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row>
    <row r="247" spans="1:34" x14ac:dyDescent="0.3">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row>
    <row r="248" spans="1:34" x14ac:dyDescent="0.3">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row>
    <row r="249" spans="1:34" x14ac:dyDescent="0.3">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row>
    <row r="250" spans="1:34" x14ac:dyDescent="0.3">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row>
    <row r="251" spans="1:34" x14ac:dyDescent="0.3">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row>
    <row r="252" spans="1:34" x14ac:dyDescent="0.3">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row>
    <row r="253" spans="1:34" x14ac:dyDescent="0.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row>
    <row r="254" spans="1:34" x14ac:dyDescent="0.3">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row>
    <row r="255" spans="1:34" x14ac:dyDescent="0.3">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row>
    <row r="256" spans="1:34" x14ac:dyDescent="0.3">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row>
    <row r="257" spans="1:34" x14ac:dyDescent="0.3">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row>
    <row r="258" spans="1:34" x14ac:dyDescent="0.3">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row>
    <row r="259" spans="1:34" x14ac:dyDescent="0.3">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row>
    <row r="260" spans="1:34" x14ac:dyDescent="0.3">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row>
    <row r="261" spans="1:34" x14ac:dyDescent="0.3">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row>
    <row r="262" spans="1:34" x14ac:dyDescent="0.3">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row>
    <row r="263" spans="1:34" x14ac:dyDescent="0.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row>
    <row r="264" spans="1:34" x14ac:dyDescent="0.3">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row>
    <row r="265" spans="1:34" x14ac:dyDescent="0.3">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row>
    <row r="266" spans="1:34" x14ac:dyDescent="0.3">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row>
    <row r="267" spans="1:34" x14ac:dyDescent="0.3">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row>
    <row r="268" spans="1:34" x14ac:dyDescent="0.3">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row>
    <row r="269" spans="1:34" x14ac:dyDescent="0.3">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row>
    <row r="270" spans="1:34" x14ac:dyDescent="0.3">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row>
    <row r="271" spans="1:34" x14ac:dyDescent="0.3">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row>
    <row r="272" spans="1:34" x14ac:dyDescent="0.3">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row>
    <row r="273" spans="1:34" x14ac:dyDescent="0.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row>
    <row r="274" spans="1:34" x14ac:dyDescent="0.3">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row>
    <row r="275" spans="1:34" x14ac:dyDescent="0.3">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x14ac:dyDescent="0.3">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row>
    <row r="277" spans="1:34" x14ac:dyDescent="0.3">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row>
    <row r="278" spans="1:34" x14ac:dyDescent="0.3">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row>
    <row r="279" spans="1:34" x14ac:dyDescent="0.3">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row>
    <row r="280" spans="1:34" x14ac:dyDescent="0.3">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row>
    <row r="281" spans="1:34" ht="21" x14ac:dyDescent="0.4">
      <c r="A281" s="30"/>
      <c r="B281" s="32" t="s">
        <v>190</v>
      </c>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row>
    <row r="282" spans="1:34" x14ac:dyDescent="0.3">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GDP data 1</vt:lpstr>
      <vt:lpstr>GDP data 2</vt:lpstr>
      <vt:lpstr>GDP data 3</vt:lpstr>
      <vt:lpstr>GDP data 4</vt:lpstr>
      <vt:lpstr>PL-UE GDP charts 1,2</vt:lpstr>
      <vt:lpstr>PL-UE GDP charts 3,4</vt:lpstr>
      <vt:lpstr>PL-countries GDP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Wiktoria Śliwińska</dc:creator>
  <cp:lastModifiedBy>246</cp:lastModifiedBy>
  <dcterms:created xsi:type="dcterms:W3CDTF">2015-06-05T18:17:20Z</dcterms:created>
  <dcterms:modified xsi:type="dcterms:W3CDTF">2024-09-22T18:37:13Z</dcterms:modified>
</cp:coreProperties>
</file>